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 Dat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moved Duplicates" sheetId="3" state="visible" r:id="rId3"/>
    <sheet xmlns:r="http://schemas.openxmlformats.org/officeDocument/2006/relationships" name="Validation Report" sheetId="4" state="visible" r:id="rId4"/>
  </sheets>
  <definedNames>
    <definedName name="_xlnm._FilterDatabase" localSheetId="0" hidden="1">'Clean Data'!$A$1:$I$581</definedName>
    <definedName name="_xlnm._FilterDatabase" localSheetId="2" hidden="1">'Removed Duplicates'!$A$1:$L$35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F2A44"/>
      <sz val="16"/>
    </font>
    <font>
      <name val="Calibri"/>
      <i val="1"/>
      <color rgb="006B7280"/>
      <sz val="10"/>
    </font>
    <font>
      <name val="Calibri"/>
      <b val="1"/>
      <color rgb="001F2A44"/>
      <sz val="12"/>
    </font>
    <font>
      <name val="Calibri"/>
      <b val="1"/>
    </font>
    <font>
      <b val="1"/>
      <color rgb="00166534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8ECF4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165" fontId="5" fillId="0" borderId="1" pivotButton="0" quotePrefix="0" xfId="0"/>
    <xf numFmtId="0" fontId="5" fillId="3" borderId="1" pivotButton="0" quotePrefix="0" xfId="0"/>
    <xf numFmtId="165" fontId="5" fillId="3" borderId="1" pivotButton="0" quotePrefix="0" xfId="0"/>
    <xf numFmtId="3" fontId="0" fillId="0" borderId="1" pivotButton="0" quotePrefix="0" xfId="0"/>
    <xf numFmtId="3" fontId="5" fillId="0" borderId="1" pivotButton="0" quotePrefix="0" xfId="0"/>
    <xf numFmtId="3" fontId="5" fillId="3" borderId="1" pivotButton="0" quotePrefix="0" xfId="0"/>
    <xf numFmtId="0" fontId="6" fillId="4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Total by month and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'Summary'!C6</f>
            </strRef>
          </tx>
          <spPr>
            <a:ln xmlns:a="http://schemas.openxmlformats.org/drawingml/2006/main">
              <a:prstDash val="solid"/>
            </a:ln>
          </spPr>
          <cat>
            <strRef>
              <f>'Summary'!$B$7:$B$12</f>
            </strRef>
          </cat>
          <val>
            <numRef>
              <f>'Summary'!$C$7:$C$12</f>
            </numRef>
          </val>
        </ser>
        <ser>
          <idx val="1"/>
          <order val="1"/>
          <tx>
            <strRef>
              <f>'Summary'!D6</f>
            </strRef>
          </tx>
          <spPr>
            <a:ln xmlns:a="http://schemas.openxmlformats.org/drawingml/2006/main">
              <a:prstDash val="solid"/>
            </a:ln>
          </spPr>
          <cat>
            <strRef>
              <f>'Summary'!$B$7:$B$12</f>
            </strRef>
          </cat>
          <val>
            <numRef>
              <f>'Summary'!$D$7:$D$12</f>
            </numRef>
          </val>
        </ser>
        <ser>
          <idx val="2"/>
          <order val="2"/>
          <tx>
            <strRef>
              <f>'Summary'!E6</f>
            </strRef>
          </tx>
          <spPr>
            <a:ln xmlns:a="http://schemas.openxmlformats.org/drawingml/2006/main">
              <a:prstDash val="solid"/>
            </a:ln>
          </spPr>
          <cat>
            <strRef>
              <f>'Summary'!$B$7:$B$12</f>
            </strRef>
          </cat>
          <val>
            <numRef>
              <f>'Summary'!$E$7:$E$12</f>
            </numRef>
          </val>
        </ser>
        <ser>
          <idx val="3"/>
          <order val="3"/>
          <tx>
            <strRef>
              <f>'Summary'!F6</f>
            </strRef>
          </tx>
          <spPr>
            <a:ln xmlns:a="http://schemas.openxmlformats.org/drawingml/2006/main">
              <a:prstDash val="solid"/>
            </a:ln>
          </spPr>
          <cat>
            <strRef>
              <f>'Summary'!$B$7:$B$12</f>
            </strRef>
          </cat>
          <val>
            <numRef>
              <f>'Summary'!$F$7:$F$12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Total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4" customWidth="1" min="3" max="3"/>
    <col width="11" customWidth="1" min="4" max="4"/>
    <col width="26" customWidth="1" min="5" max="5"/>
    <col width="8" customWidth="1" min="6" max="6"/>
    <col width="12" customWidth="1" min="7" max="7"/>
    <col width="11" customWidth="1" min="8" max="8"/>
    <col width="44" customWidth="1" min="9" max="9"/>
  </cols>
  <sheetData>
    <row r="1" ht="30" customHeight="1">
      <c r="A1" s="1" t="inlineStr">
        <is>
          <t>Order ID</t>
        </is>
      </c>
      <c r="B1" s="1" t="inlineStr">
        <is>
          <t>Order Date</t>
        </is>
      </c>
      <c r="C1" s="1" t="inlineStr">
        <is>
          <t>Customer</t>
        </is>
      </c>
      <c r="D1" s="1" t="inlineStr">
        <is>
          <t>Region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Unit Price</t>
        </is>
      </c>
      <c r="H1" s="1" t="inlineStr">
        <is>
          <t>Net Total</t>
        </is>
      </c>
      <c r="I1" s="1" t="inlineStr">
        <is>
          <t>Source File</t>
        </is>
      </c>
    </row>
    <row r="2">
      <c r="A2" t="inlineStr">
        <is>
          <t>WH-5036</t>
        </is>
      </c>
      <c r="B2" s="2" t="n">
        <v>46023</v>
      </c>
      <c r="C2" t="inlineStr">
        <is>
          <t>Summit Co-op</t>
        </is>
      </c>
      <c r="D2" t="inlineStr">
        <is>
          <t>South</t>
        </is>
      </c>
      <c r="E2" t="inlineStr">
        <is>
          <t>Milk Frother</t>
        </is>
      </c>
      <c r="F2" s="3" t="n">
        <v>30</v>
      </c>
      <c r="G2" s="4" t="n">
        <v>58</v>
      </c>
      <c r="H2" s="4" t="n">
        <v>1740</v>
      </c>
      <c r="I2" t="inlineStr">
        <is>
          <t>before_wholesale_sales.xlsx [Sales Export]</t>
        </is>
      </c>
    </row>
    <row r="3">
      <c r="A3" t="inlineStr">
        <is>
          <t>WH-5137</t>
        </is>
      </c>
      <c r="B3" s="2" t="n">
        <v>46023</v>
      </c>
      <c r="C3" t="inlineStr">
        <is>
          <t>Maple Street Deli</t>
        </is>
      </c>
      <c r="D3" t="inlineStr">
        <is>
          <t>Northeast</t>
        </is>
      </c>
      <c r="E3" t="inlineStr">
        <is>
          <t>Ceramic Mug 12oz</t>
        </is>
      </c>
      <c r="F3" s="3" t="n">
        <v>38</v>
      </c>
      <c r="G3" s="4" t="n">
        <v>9.5</v>
      </c>
      <c r="H3" s="4" t="n">
        <v>361</v>
      </c>
      <c r="I3" t="inlineStr">
        <is>
          <t>before_wholesale_sales.xlsx [Sales Export]</t>
        </is>
      </c>
    </row>
    <row r="4">
      <c r="A4" t="inlineStr">
        <is>
          <t>WS-10198</t>
        </is>
      </c>
      <c r="B4" s="2" t="n">
        <v>46023</v>
      </c>
      <c r="C4" t="inlineStr">
        <is>
          <t>Sunrise Bagel Co.</t>
        </is>
      </c>
      <c r="D4" t="inlineStr">
        <is>
          <t>Midwest</t>
        </is>
      </c>
      <c r="E4" t="inlineStr">
        <is>
          <t>Decaf Beans 500g</t>
        </is>
      </c>
      <c r="F4" s="3" t="n">
        <v>10</v>
      </c>
      <c r="G4" s="4" t="n">
        <v>17.25</v>
      </c>
      <c r="H4" s="4" t="n">
        <v>172.5</v>
      </c>
      <c r="I4" t="inlineStr">
        <is>
          <t>before_webstore_orders.csv</t>
        </is>
      </c>
    </row>
    <row r="5">
      <c r="A5" t="inlineStr">
        <is>
          <t>WS-10230</t>
        </is>
      </c>
      <c r="B5" s="2" t="n">
        <v>46023</v>
      </c>
      <c r="C5" t="inlineStr">
        <is>
          <t>Summit Co-op</t>
        </is>
      </c>
      <c r="D5" t="inlineStr">
        <is>
          <t>Northeast</t>
        </is>
      </c>
      <c r="E5" t="inlineStr">
        <is>
          <t>Tea Sampler Box</t>
        </is>
      </c>
      <c r="F5" s="3" t="n">
        <v>4</v>
      </c>
      <c r="G5" s="4" t="n">
        <v>24.9</v>
      </c>
      <c r="H5" s="4" t="n">
        <v>99.59999999999999</v>
      </c>
      <c r="I5" t="inlineStr">
        <is>
          <t>before_webstore_orders.csv</t>
        </is>
      </c>
    </row>
    <row r="6">
      <c r="A6" t="inlineStr">
        <is>
          <t>WH-5041</t>
        </is>
      </c>
      <c r="B6" s="2" t="n">
        <v>46024</v>
      </c>
      <c r="C6" t="inlineStr">
        <is>
          <t>Driftwood Kitchen</t>
        </is>
      </c>
      <c r="D6" t="inlineStr">
        <is>
          <t>Midwest</t>
        </is>
      </c>
      <c r="E6" t="inlineStr">
        <is>
          <t>Decaf Beans 500g</t>
        </is>
      </c>
      <c r="F6" s="3" t="n">
        <v>10</v>
      </c>
      <c r="G6" s="4" t="n">
        <v>17.25</v>
      </c>
      <c r="H6" s="4" t="n">
        <v>172.5</v>
      </c>
      <c r="I6" t="inlineStr">
        <is>
          <t>before_wholesale_sales.xlsx [Sales Export]</t>
        </is>
      </c>
    </row>
    <row r="7">
      <c r="A7" t="inlineStr">
        <is>
          <t>WS-10169</t>
        </is>
      </c>
      <c r="B7" s="2" t="n">
        <v>46024</v>
      </c>
      <c r="C7" t="inlineStr">
        <is>
          <t>Brick Lane Roasters</t>
        </is>
      </c>
      <c r="D7" t="inlineStr">
        <is>
          <t>Midwest</t>
        </is>
      </c>
      <c r="E7" t="inlineStr">
        <is>
          <t>Paper Cups 12oz (50)</t>
        </is>
      </c>
      <c r="F7" s="3" t="n">
        <v>9</v>
      </c>
      <c r="G7" s="4" t="n">
        <v>11.75</v>
      </c>
      <c r="H7" s="4" t="n">
        <v>105.75</v>
      </c>
      <c r="I7" t="inlineStr">
        <is>
          <t>before_webstore_orders.csv</t>
        </is>
      </c>
    </row>
    <row r="8">
      <c r="A8" t="inlineStr">
        <is>
          <t>WS-10187</t>
        </is>
      </c>
      <c r="B8" s="2" t="n">
        <v>46024</v>
      </c>
      <c r="C8" t="inlineStr">
        <is>
          <t>Cedar &amp; Stone Bakery</t>
        </is>
      </c>
      <c r="D8" t="inlineStr">
        <is>
          <t>South</t>
        </is>
      </c>
      <c r="E8" t="inlineStr">
        <is>
          <t>Paper Cups 12oz (50)</t>
        </is>
      </c>
      <c r="F8" s="3" t="n">
        <v>3</v>
      </c>
      <c r="G8" s="4" t="n">
        <v>11.75</v>
      </c>
      <c r="H8" s="4" t="n">
        <v>35.25</v>
      </c>
      <c r="I8" t="inlineStr">
        <is>
          <t>before_webstore_orders.csv</t>
        </is>
      </c>
    </row>
    <row r="9">
      <c r="A9" t="inlineStr">
        <is>
          <t>WH-5141</t>
        </is>
      </c>
      <c r="B9" s="2" t="n">
        <v>46025</v>
      </c>
      <c r="C9" t="inlineStr">
        <is>
          <t>Cedar &amp; Stone Bakery</t>
        </is>
      </c>
      <c r="D9" t="inlineStr">
        <is>
          <t>South</t>
        </is>
      </c>
      <c r="E9" t="inlineStr">
        <is>
          <t>Vanilla Syrup 750ml</t>
        </is>
      </c>
      <c r="F9" s="3" t="n">
        <v>53</v>
      </c>
      <c r="G9" s="4" t="n">
        <v>13.4</v>
      </c>
      <c r="H9" s="4" t="n">
        <v>710.2</v>
      </c>
      <c r="I9" t="inlineStr">
        <is>
          <t>before_wholesale_sales.xlsx [Sales Export]</t>
        </is>
      </c>
    </row>
    <row r="10">
      <c r="A10" t="inlineStr">
        <is>
          <t>WS-10408</t>
        </is>
      </c>
      <c r="B10" s="2" t="n">
        <v>46025</v>
      </c>
      <c r="C10" t="inlineStr">
        <is>
          <t>Juniper Hall Catering</t>
        </is>
      </c>
      <c r="D10" t="inlineStr">
        <is>
          <t>South</t>
        </is>
      </c>
      <c r="E10" t="inlineStr">
        <is>
          <t>Oat Milk Barista 6-pack</t>
        </is>
      </c>
      <c r="F10" s="3" t="n">
        <v>3</v>
      </c>
      <c r="G10" s="4" t="n">
        <v>21.5</v>
      </c>
      <c r="H10" s="4" t="n">
        <v>64.5</v>
      </c>
      <c r="I10" t="inlineStr">
        <is>
          <t>before_webstore_orders.csv</t>
        </is>
      </c>
    </row>
    <row r="11">
      <c r="A11" t="inlineStr">
        <is>
          <t>WS-10135</t>
        </is>
      </c>
      <c r="B11" s="2" t="n">
        <v>46026</v>
      </c>
      <c r="C11" t="inlineStr">
        <is>
          <t>Blue Door Coffee</t>
        </is>
      </c>
      <c r="D11" t="inlineStr">
        <is>
          <t>Northeast</t>
        </is>
      </c>
      <c r="E11" t="inlineStr">
        <is>
          <t>Decaf Beans 500g</t>
        </is>
      </c>
      <c r="F11" s="3" t="n">
        <v>2</v>
      </c>
      <c r="G11" s="4" t="n">
        <v>17.25</v>
      </c>
      <c r="H11" s="4" t="n">
        <v>34.5</v>
      </c>
      <c r="I11" t="inlineStr">
        <is>
          <t>before_webstore_orders.csv</t>
        </is>
      </c>
    </row>
    <row r="12">
      <c r="A12" t="inlineStr">
        <is>
          <t>WS-10359</t>
        </is>
      </c>
      <c r="B12" s="2" t="n">
        <v>46026</v>
      </c>
      <c r="C12" t="inlineStr">
        <is>
          <t>Cedar &amp; Stone Bakery</t>
        </is>
      </c>
      <c r="D12" t="inlineStr">
        <is>
          <t>Midwest</t>
        </is>
      </c>
      <c r="E12" t="inlineStr">
        <is>
          <t>Oat Milk Barista 6-pack</t>
        </is>
      </c>
      <c r="F12" s="3" t="n">
        <v>12</v>
      </c>
      <c r="G12" s="4" t="n">
        <v>21.5</v>
      </c>
      <c r="H12" s="4" t="n">
        <v>258</v>
      </c>
      <c r="I12" t="inlineStr">
        <is>
          <t>before_webstore_orders.csv</t>
        </is>
      </c>
    </row>
    <row r="13">
      <c r="A13" t="inlineStr">
        <is>
          <t>WS-10037</t>
        </is>
      </c>
      <c r="B13" s="2" t="n">
        <v>46027</v>
      </c>
      <c r="C13" t="inlineStr">
        <is>
          <t>Hilltop Espresso</t>
        </is>
      </c>
      <c r="D13" t="inlineStr">
        <is>
          <t>West</t>
        </is>
      </c>
      <c r="E13" t="inlineStr">
        <is>
          <t>Espresso Beans 1kg</t>
        </is>
      </c>
      <c r="F13" s="3" t="n">
        <v>10</v>
      </c>
      <c r="G13" s="4" t="n">
        <v>32</v>
      </c>
      <c r="H13" s="4" t="n">
        <v>320</v>
      </c>
      <c r="I13" t="inlineStr">
        <is>
          <t>before_webstore_orders.csv</t>
        </is>
      </c>
    </row>
    <row r="14">
      <c r="A14" t="inlineStr">
        <is>
          <t>WS-10109</t>
        </is>
      </c>
      <c r="B14" s="2" t="n">
        <v>46027</v>
      </c>
      <c r="C14" t="inlineStr">
        <is>
          <t>Foxglove Patisserie</t>
        </is>
      </c>
      <c r="D14" t="inlineStr">
        <is>
          <t>Northeast</t>
        </is>
      </c>
      <c r="E14" t="inlineStr">
        <is>
          <t>Paper Cups 12oz (50)</t>
        </is>
      </c>
      <c r="F14" s="3" t="n">
        <v>1</v>
      </c>
      <c r="G14" s="4" t="n">
        <v>11.75</v>
      </c>
      <c r="H14" s="4" t="n">
        <v>11.75</v>
      </c>
      <c r="I14" t="inlineStr">
        <is>
          <t>before_webstore_orders.csv</t>
        </is>
      </c>
    </row>
    <row r="15">
      <c r="A15" t="inlineStr">
        <is>
          <t>WS-10379</t>
        </is>
      </c>
      <c r="B15" s="2" t="n">
        <v>46027</v>
      </c>
      <c r="C15" t="inlineStr">
        <is>
          <t>Sunrise Bagel Co.</t>
        </is>
      </c>
      <c r="D15" t="inlineStr">
        <is>
          <t>Northeast</t>
        </is>
      </c>
      <c r="E15" t="inlineStr">
        <is>
          <t>Cold Brew Concentrate 1L</t>
        </is>
      </c>
      <c r="F15" s="3" t="n">
        <v>4</v>
      </c>
      <c r="G15" s="4" t="n">
        <v>18</v>
      </c>
      <c r="H15" s="4" t="n">
        <v>72</v>
      </c>
      <c r="I15" t="inlineStr">
        <is>
          <t>before_webstore_orders.csv</t>
        </is>
      </c>
    </row>
    <row r="16">
      <c r="A16" t="inlineStr">
        <is>
          <t>WH-5055</t>
        </is>
      </c>
      <c r="B16" s="2" t="n">
        <v>46028</v>
      </c>
      <c r="C16" t="inlineStr">
        <is>
          <t>Juniper Hall Catering</t>
        </is>
      </c>
      <c r="D16" t="inlineStr">
        <is>
          <t>Midwest</t>
        </is>
      </c>
      <c r="E16" t="inlineStr">
        <is>
          <t>Decaf Beans 500g</t>
        </is>
      </c>
      <c r="F16" s="3" t="n">
        <v>56</v>
      </c>
      <c r="G16" s="4" t="n">
        <v>17.25</v>
      </c>
      <c r="H16" s="4" t="n">
        <v>966</v>
      </c>
      <c r="I16" t="inlineStr">
        <is>
          <t>before_wholesale_sales.xlsx [Sales Export]</t>
        </is>
      </c>
    </row>
    <row r="17">
      <c r="A17" t="inlineStr">
        <is>
          <t>WH-5113</t>
        </is>
      </c>
      <c r="B17" s="2" t="n">
        <v>46028</v>
      </c>
      <c r="C17" t="inlineStr">
        <is>
          <t>Brick Lane Roasters</t>
        </is>
      </c>
      <c r="D17" t="inlineStr">
        <is>
          <t>Northeast</t>
        </is>
      </c>
      <c r="E17" t="inlineStr">
        <is>
          <t>Pour-Over Kit</t>
        </is>
      </c>
      <c r="F17" s="3" t="n">
        <v>76</v>
      </c>
      <c r="G17" s="4" t="n">
        <v>44</v>
      </c>
      <c r="H17" s="4" t="n">
        <v>3344</v>
      </c>
      <c r="I17" t="inlineStr">
        <is>
          <t>before_wholesale_sales.xlsx [Sales Export]</t>
        </is>
      </c>
    </row>
    <row r="18">
      <c r="A18" t="inlineStr">
        <is>
          <t>WS-10101</t>
        </is>
      </c>
      <c r="B18" s="2" t="n">
        <v>46028</v>
      </c>
      <c r="C18" t="inlineStr">
        <is>
          <t>Oak Hollow Inn</t>
        </is>
      </c>
      <c r="D18" t="inlineStr">
        <is>
          <t>Northeast</t>
        </is>
      </c>
      <c r="E18" t="inlineStr">
        <is>
          <t>Vanilla Syrup 750ml</t>
        </is>
      </c>
      <c r="F18" s="3" t="n">
        <v>12</v>
      </c>
      <c r="G18" s="4" t="n">
        <v>13.4</v>
      </c>
      <c r="H18" s="4" t="n">
        <v>160.8</v>
      </c>
      <c r="I18" t="inlineStr">
        <is>
          <t>before_webstore_orders.csv</t>
        </is>
      </c>
    </row>
    <row r="19">
      <c r="A19" t="inlineStr">
        <is>
          <t>WS-10227</t>
        </is>
      </c>
      <c r="B19" s="2" t="n">
        <v>46028</v>
      </c>
      <c r="C19" t="inlineStr">
        <is>
          <t>Foxglove Patisserie</t>
        </is>
      </c>
      <c r="D19" t="inlineStr">
        <is>
          <t>South</t>
        </is>
      </c>
      <c r="E19" t="inlineStr">
        <is>
          <t>Cold Brew Concentrate 1L</t>
        </is>
      </c>
      <c r="F19" s="3" t="n">
        <v>4</v>
      </c>
      <c r="G19" s="4" t="n">
        <v>18</v>
      </c>
      <c r="H19" s="4" t="n">
        <v>72</v>
      </c>
      <c r="I19" t="inlineStr">
        <is>
          <t>before_webstore_orders.csv</t>
        </is>
      </c>
    </row>
    <row r="20">
      <c r="A20" t="inlineStr">
        <is>
          <t>WS-10269</t>
        </is>
      </c>
      <c r="B20" s="2" t="n">
        <v>46028</v>
      </c>
      <c r="C20" t="inlineStr">
        <is>
          <t>Cedar &amp; Stone Bakery</t>
        </is>
      </c>
      <c r="D20" t="inlineStr">
        <is>
          <t>Northeast</t>
        </is>
      </c>
      <c r="E20" t="inlineStr">
        <is>
          <t>Milk Frother</t>
        </is>
      </c>
      <c r="F20" s="3" t="n">
        <v>12</v>
      </c>
      <c r="G20" s="4" t="n">
        <v>58</v>
      </c>
      <c r="H20" s="4" t="n">
        <v>696</v>
      </c>
      <c r="I20" t="inlineStr">
        <is>
          <t>before_webstore_orders.csv</t>
        </is>
      </c>
    </row>
    <row r="21">
      <c r="A21" t="inlineStr">
        <is>
          <t>WS-10308</t>
        </is>
      </c>
      <c r="B21" s="2" t="n">
        <v>46028</v>
      </c>
      <c r="C21" t="inlineStr">
        <is>
          <t>Cedar &amp; Stone Bakery</t>
        </is>
      </c>
      <c r="D21" t="inlineStr">
        <is>
          <t>South</t>
        </is>
      </c>
      <c r="E21" t="inlineStr">
        <is>
          <t>Tea Sampler Box</t>
        </is>
      </c>
      <c r="F21" s="3" t="n">
        <v>4</v>
      </c>
      <c r="G21" s="4" t="n">
        <v>24.9</v>
      </c>
      <c r="H21" s="4" t="n">
        <v>99.59999999999999</v>
      </c>
      <c r="I21" t="inlineStr">
        <is>
          <t>before_webstore_orders.csv</t>
        </is>
      </c>
    </row>
    <row r="22">
      <c r="A22" t="inlineStr">
        <is>
          <t>WS-10384</t>
        </is>
      </c>
      <c r="B22" s="2" t="n">
        <v>46028</v>
      </c>
      <c r="C22" t="inlineStr">
        <is>
          <t>Cedar &amp; Stone Bakery</t>
        </is>
      </c>
      <c r="D22" t="inlineStr">
        <is>
          <t>South</t>
        </is>
      </c>
      <c r="E22" t="inlineStr">
        <is>
          <t>Tea Sampler Box</t>
        </is>
      </c>
      <c r="F22" s="3" t="n">
        <v>6</v>
      </c>
      <c r="G22" s="4" t="n">
        <v>24.9</v>
      </c>
      <c r="H22" s="4" t="n">
        <v>149.4</v>
      </c>
      <c r="I22" t="inlineStr">
        <is>
          <t>before_webstore_orders.csv</t>
        </is>
      </c>
    </row>
    <row r="23">
      <c r="A23" t="inlineStr">
        <is>
          <t>WH-5046</t>
        </is>
      </c>
      <c r="B23" s="2" t="n">
        <v>46030</v>
      </c>
      <c r="C23" t="inlineStr">
        <is>
          <t>Juniper Hall Catering</t>
        </is>
      </c>
      <c r="D23" t="inlineStr">
        <is>
          <t>Midwest</t>
        </is>
      </c>
      <c r="E23" t="inlineStr">
        <is>
          <t>Caramel Syrup 750ml</t>
        </is>
      </c>
      <c r="F23" s="3" t="n">
        <v>47</v>
      </c>
      <c r="G23" s="4" t="n">
        <v>13.4</v>
      </c>
      <c r="H23" s="4" t="n">
        <v>629.8</v>
      </c>
      <c r="I23" t="inlineStr">
        <is>
          <t>before_wholesale_sales.xlsx [Sales Export]</t>
        </is>
      </c>
    </row>
    <row r="24">
      <c r="A24" t="inlineStr">
        <is>
          <t>WS-10114</t>
        </is>
      </c>
      <c r="B24" s="2" t="n">
        <v>46030</v>
      </c>
      <c r="C24" t="inlineStr">
        <is>
          <t>Summit Co-op</t>
        </is>
      </c>
      <c r="D24" t="inlineStr">
        <is>
          <t>Northeast</t>
        </is>
      </c>
      <c r="E24" t="inlineStr">
        <is>
          <t>Milk Frother</t>
        </is>
      </c>
      <c r="F24" s="3" t="n">
        <v>1</v>
      </c>
      <c r="G24" s="4" t="n">
        <v>58</v>
      </c>
      <c r="H24" s="4" t="n">
        <v>58</v>
      </c>
      <c r="I24" t="inlineStr">
        <is>
          <t>before_webstore_orders.csv</t>
        </is>
      </c>
    </row>
    <row r="25">
      <c r="A25" t="inlineStr">
        <is>
          <t>WH-5078</t>
        </is>
      </c>
      <c r="B25" s="2" t="n">
        <v>46031</v>
      </c>
      <c r="C25" t="inlineStr">
        <is>
          <t>Driftwood Kitchen</t>
        </is>
      </c>
      <c r="D25" t="inlineStr">
        <is>
          <t>Northeast</t>
        </is>
      </c>
      <c r="E25" t="inlineStr">
        <is>
          <t>Oat Milk Barista 6-pack</t>
        </is>
      </c>
      <c r="F25" s="3" t="n">
        <v>65</v>
      </c>
      <c r="G25" s="4" t="n">
        <v>21.5</v>
      </c>
      <c r="H25" s="4" t="n">
        <v>1397.5</v>
      </c>
      <c r="I25" t="inlineStr">
        <is>
          <t>before_wholesale_sales.xlsx [Sales Export]</t>
        </is>
      </c>
    </row>
    <row r="26">
      <c r="A26" t="inlineStr">
        <is>
          <t>WH-5091</t>
        </is>
      </c>
      <c r="B26" s="2" t="n">
        <v>46031</v>
      </c>
      <c r="C26" t="inlineStr">
        <is>
          <t>Juniper Hall Catering</t>
        </is>
      </c>
      <c r="D26" t="inlineStr">
        <is>
          <t>Northeast</t>
        </is>
      </c>
      <c r="E26" t="inlineStr">
        <is>
          <t>Tea Sampler Box</t>
        </is>
      </c>
      <c r="F26" s="3" t="n">
        <v>66</v>
      </c>
      <c r="G26" s="4" t="n">
        <v>24.9</v>
      </c>
      <c r="H26" s="4" t="n">
        <v>1643.4</v>
      </c>
      <c r="I26" t="inlineStr">
        <is>
          <t>before_wholesale_sales.xlsx [Sales Export]</t>
        </is>
      </c>
    </row>
    <row r="27">
      <c r="A27" t="inlineStr">
        <is>
          <t>WH-5121</t>
        </is>
      </c>
      <c r="B27" s="2" t="n">
        <v>46031</v>
      </c>
      <c r="C27" t="inlineStr">
        <is>
          <t>Foxglove Patisserie</t>
        </is>
      </c>
      <c r="D27" t="inlineStr">
        <is>
          <t>West</t>
        </is>
      </c>
      <c r="E27" t="inlineStr">
        <is>
          <t>Oat Milk Barista 6-pack</t>
        </is>
      </c>
      <c r="F27" s="3" t="n">
        <v>25</v>
      </c>
      <c r="G27" s="4" t="n">
        <v>21.5</v>
      </c>
      <c r="H27" s="4" t="n">
        <v>537.5</v>
      </c>
      <c r="I27" t="inlineStr">
        <is>
          <t>before_wholesale_sales.xlsx [Sales Export]</t>
        </is>
      </c>
    </row>
    <row r="28">
      <c r="A28" t="inlineStr">
        <is>
          <t>WH-5098</t>
        </is>
      </c>
      <c r="B28" s="2" t="n">
        <v>46032</v>
      </c>
      <c r="C28" t="inlineStr">
        <is>
          <t>Cedar &amp; Stone Bakery</t>
        </is>
      </c>
      <c r="D28" t="inlineStr">
        <is>
          <t>Northeast</t>
        </is>
      </c>
      <c r="E28" t="inlineStr">
        <is>
          <t>Paper Cups 12oz (50)</t>
        </is>
      </c>
      <c r="F28" s="3" t="n">
        <v>37</v>
      </c>
      <c r="G28" s="4" t="n">
        <v>11.75</v>
      </c>
      <c r="H28" s="4" t="n">
        <v>434.75</v>
      </c>
      <c r="I28" t="inlineStr">
        <is>
          <t>before_wholesale_sales.xlsx [Sales Export]</t>
        </is>
      </c>
    </row>
    <row r="29">
      <c r="A29" t="inlineStr">
        <is>
          <t>WS-10195</t>
        </is>
      </c>
      <c r="B29" s="2" t="n">
        <v>46032</v>
      </c>
      <c r="C29" t="inlineStr">
        <is>
          <t>Oak Hollow Inn</t>
        </is>
      </c>
      <c r="D29" t="inlineStr">
        <is>
          <t>Midwest</t>
        </is>
      </c>
      <c r="E29" t="inlineStr">
        <is>
          <t>Caramel Syrup 750ml</t>
        </is>
      </c>
      <c r="F29" s="3" t="n">
        <v>3</v>
      </c>
      <c r="G29" s="4" t="n">
        <v>13.4</v>
      </c>
      <c r="H29" s="4" t="n">
        <v>40.2</v>
      </c>
      <c r="I29" t="inlineStr">
        <is>
          <t>before_webstore_orders.csv</t>
        </is>
      </c>
    </row>
    <row r="30">
      <c r="A30" t="inlineStr">
        <is>
          <t>WS-10213</t>
        </is>
      </c>
      <c r="B30" s="2" t="n">
        <v>46032</v>
      </c>
      <c r="C30" t="inlineStr">
        <is>
          <t>Northside Books &amp; Brew</t>
        </is>
      </c>
      <c r="D30" t="inlineStr">
        <is>
          <t>West</t>
        </is>
      </c>
      <c r="E30" t="inlineStr">
        <is>
          <t>Vanilla Syrup 750ml</t>
        </is>
      </c>
      <c r="F30" s="3" t="n">
        <v>10</v>
      </c>
      <c r="G30" s="4" t="n">
        <v>13.4</v>
      </c>
      <c r="H30" s="4" t="n">
        <v>134</v>
      </c>
      <c r="I30" t="inlineStr">
        <is>
          <t>before_webstore_orders.csv</t>
        </is>
      </c>
    </row>
    <row r="31">
      <c r="A31" t="inlineStr">
        <is>
          <t>WH-5130</t>
        </is>
      </c>
      <c r="B31" s="2" t="n">
        <v>46033</v>
      </c>
      <c r="C31" t="inlineStr">
        <is>
          <t>Blue Door Coffee</t>
        </is>
      </c>
      <c r="D31" t="inlineStr">
        <is>
          <t>West</t>
        </is>
      </c>
      <c r="E31" t="inlineStr">
        <is>
          <t>Ceramic Mug 12oz</t>
        </is>
      </c>
      <c r="F31" s="3" t="n">
        <v>58</v>
      </c>
      <c r="G31" s="4" t="n">
        <v>9.5</v>
      </c>
      <c r="H31" s="4" t="n">
        <v>551</v>
      </c>
      <c r="I31" t="inlineStr">
        <is>
          <t>before_wholesale_sales.xlsx [Sales Export]</t>
        </is>
      </c>
    </row>
    <row r="32">
      <c r="A32" t="inlineStr">
        <is>
          <t>WS-10081</t>
        </is>
      </c>
      <c r="B32" s="2" t="n">
        <v>46033</v>
      </c>
      <c r="C32" t="inlineStr">
        <is>
          <t>Blue Door Coffee</t>
        </is>
      </c>
      <c r="D32" t="inlineStr">
        <is>
          <t>Northeast</t>
        </is>
      </c>
      <c r="E32" t="inlineStr">
        <is>
          <t>Paper Cups 12oz (50)</t>
        </is>
      </c>
      <c r="F32" s="3" t="n">
        <v>4</v>
      </c>
      <c r="G32" s="4" t="n">
        <v>11.75</v>
      </c>
      <c r="H32" s="4" t="n">
        <v>47</v>
      </c>
      <c r="I32" t="inlineStr">
        <is>
          <t>before_webstore_orders.csv</t>
        </is>
      </c>
    </row>
    <row r="33">
      <c r="A33" t="inlineStr">
        <is>
          <t>WS-10260</t>
        </is>
      </c>
      <c r="B33" s="2" t="n">
        <v>46033</v>
      </c>
      <c r="C33" t="inlineStr">
        <is>
          <t>Driftwood Kitchen</t>
        </is>
      </c>
      <c r="D33" t="inlineStr">
        <is>
          <t>Midwest</t>
        </is>
      </c>
      <c r="E33" t="inlineStr">
        <is>
          <t>Caramel Syrup 750ml</t>
        </is>
      </c>
      <c r="F33" s="3" t="n">
        <v>4</v>
      </c>
      <c r="G33" s="4" t="n">
        <v>13.4</v>
      </c>
      <c r="H33" s="4" t="n">
        <v>53.6</v>
      </c>
      <c r="I33" t="inlineStr">
        <is>
          <t>before_webstore_orders.csv</t>
        </is>
      </c>
    </row>
    <row r="34">
      <c r="A34" t="inlineStr">
        <is>
          <t>WS-10328</t>
        </is>
      </c>
      <c r="B34" s="2" t="n">
        <v>46033</v>
      </c>
      <c r="C34" t="inlineStr">
        <is>
          <t>Brick Lane Roasters</t>
        </is>
      </c>
      <c r="D34" t="inlineStr">
        <is>
          <t>West</t>
        </is>
      </c>
      <c r="E34" t="inlineStr">
        <is>
          <t>Espresso Beans 1kg</t>
        </is>
      </c>
      <c r="F34" s="3" t="n">
        <v>1</v>
      </c>
      <c r="G34" s="4" t="n">
        <v>32</v>
      </c>
      <c r="H34" s="4" t="n">
        <v>32</v>
      </c>
      <c r="I34" t="inlineStr">
        <is>
          <t>before_webstore_orders.csv</t>
        </is>
      </c>
    </row>
    <row r="35">
      <c r="A35" t="inlineStr">
        <is>
          <t>WH-5106</t>
        </is>
      </c>
      <c r="B35" s="2" t="n">
        <v>46034</v>
      </c>
      <c r="C35" t="inlineStr">
        <is>
          <t>Morning Glory Cafe</t>
        </is>
      </c>
      <c r="D35" t="inlineStr">
        <is>
          <t>Midwest</t>
        </is>
      </c>
      <c r="E35" t="inlineStr">
        <is>
          <t>Paper Cups 12oz (50)</t>
        </is>
      </c>
      <c r="F35" s="3" t="n">
        <v>80</v>
      </c>
      <c r="G35" s="4" t="n">
        <v>11.75</v>
      </c>
      <c r="H35" s="4" t="n">
        <v>940</v>
      </c>
      <c r="I35" t="inlineStr">
        <is>
          <t>before_wholesale_sales.xlsx [Sales Export]</t>
        </is>
      </c>
    </row>
    <row r="36">
      <c r="A36" t="inlineStr">
        <is>
          <t>WS-10139</t>
        </is>
      </c>
      <c r="B36" s="2" t="n">
        <v>46034</v>
      </c>
      <c r="C36" t="inlineStr">
        <is>
          <t>Foxglove Patisserie</t>
        </is>
      </c>
      <c r="D36" t="inlineStr">
        <is>
          <t>South</t>
        </is>
      </c>
      <c r="E36" t="inlineStr">
        <is>
          <t>Pour-Over Kit</t>
        </is>
      </c>
      <c r="F36" s="3" t="n">
        <v>5</v>
      </c>
      <c r="G36" s="4" t="n">
        <v>44</v>
      </c>
      <c r="H36" s="4" t="n">
        <v>220</v>
      </c>
      <c r="I36" t="inlineStr">
        <is>
          <t>before_webstore_orders.csv</t>
        </is>
      </c>
    </row>
    <row r="37">
      <c r="A37" t="inlineStr">
        <is>
          <t>WS-10199</t>
        </is>
      </c>
      <c r="B37" s="2" t="n">
        <v>46034</v>
      </c>
      <c r="C37" t="inlineStr">
        <is>
          <t>Cedar &amp; Stone Bakery</t>
        </is>
      </c>
      <c r="D37" t="inlineStr">
        <is>
          <t>Midwest</t>
        </is>
      </c>
      <c r="E37" t="inlineStr">
        <is>
          <t>Caramel Syrup 750ml</t>
        </is>
      </c>
      <c r="F37" s="3" t="n">
        <v>4</v>
      </c>
      <c r="G37" s="4" t="n">
        <v>13.4</v>
      </c>
      <c r="H37" s="4" t="n">
        <v>53.6</v>
      </c>
      <c r="I37" t="inlineStr">
        <is>
          <t>before_webstore_orders.csv</t>
        </is>
      </c>
    </row>
    <row r="38">
      <c r="A38" t="inlineStr">
        <is>
          <t>WS-10228</t>
        </is>
      </c>
      <c r="B38" s="2" t="n">
        <v>46034</v>
      </c>
      <c r="C38" t="inlineStr">
        <is>
          <t>Morning Glory Cafe</t>
        </is>
      </c>
      <c r="D38" t="inlineStr">
        <is>
          <t>South</t>
        </is>
      </c>
      <c r="E38" t="inlineStr">
        <is>
          <t>Paper Cups 12oz (50)</t>
        </is>
      </c>
      <c r="F38" s="3" t="n">
        <v>7</v>
      </c>
      <c r="G38" s="4" t="n">
        <v>11.75</v>
      </c>
      <c r="H38" s="4" t="n">
        <v>82.25</v>
      </c>
      <c r="I38" t="inlineStr">
        <is>
          <t>before_webstore_orders.csv</t>
        </is>
      </c>
    </row>
    <row r="39">
      <c r="A39" t="inlineStr">
        <is>
          <t>WS-10351</t>
        </is>
      </c>
      <c r="B39" s="2" t="n">
        <v>46034</v>
      </c>
      <c r="C39" t="inlineStr">
        <is>
          <t>Morning Glory Cafe</t>
        </is>
      </c>
      <c r="D39" t="inlineStr">
        <is>
          <t>West</t>
        </is>
      </c>
      <c r="E39" t="inlineStr">
        <is>
          <t>Decaf Beans 500g</t>
        </is>
      </c>
      <c r="F39" s="3" t="n">
        <v>9</v>
      </c>
      <c r="G39" s="4" t="n">
        <v>17.25</v>
      </c>
      <c r="H39" s="4" t="n">
        <v>155.25</v>
      </c>
      <c r="I39" t="inlineStr">
        <is>
          <t>before_webstore_orders.csv</t>
        </is>
      </c>
    </row>
    <row r="40">
      <c r="A40" t="inlineStr">
        <is>
          <t>WS-10158</t>
        </is>
      </c>
      <c r="B40" s="2" t="n">
        <v>46035</v>
      </c>
      <c r="C40" t="inlineStr">
        <is>
          <t>Summit Co-op</t>
        </is>
      </c>
      <c r="D40" t="inlineStr">
        <is>
          <t>South</t>
        </is>
      </c>
      <c r="E40" t="inlineStr">
        <is>
          <t>Pour-Over Kit</t>
        </is>
      </c>
      <c r="F40" s="3" t="n">
        <v>5</v>
      </c>
      <c r="G40" s="4" t="n">
        <v>44</v>
      </c>
      <c r="H40" s="4" t="n">
        <v>220</v>
      </c>
      <c r="I40" t="inlineStr">
        <is>
          <t>before_webstore_orders.csv</t>
        </is>
      </c>
    </row>
    <row r="41">
      <c r="A41" t="inlineStr">
        <is>
          <t>WS-10196</t>
        </is>
      </c>
      <c r="B41" s="2" t="n">
        <v>46035</v>
      </c>
      <c r="C41" t="inlineStr">
        <is>
          <t>Driftwood Kitchen</t>
        </is>
      </c>
      <c r="D41" t="inlineStr">
        <is>
          <t>Northeast</t>
        </is>
      </c>
      <c r="E41" t="inlineStr">
        <is>
          <t>Oat Milk Barista 6-pack</t>
        </is>
      </c>
      <c r="F41" s="3" t="n">
        <v>10</v>
      </c>
      <c r="G41" s="4" t="n">
        <v>21.5</v>
      </c>
      <c r="H41" s="4" t="n">
        <v>215</v>
      </c>
      <c r="I41" t="inlineStr">
        <is>
          <t>before_webstore_orders.csv</t>
        </is>
      </c>
    </row>
    <row r="42">
      <c r="A42" t="inlineStr">
        <is>
          <t>WS-10245</t>
        </is>
      </c>
      <c r="B42" s="2" t="n">
        <v>46035</v>
      </c>
      <c r="C42" t="inlineStr">
        <is>
          <t>Hilltop Espresso</t>
        </is>
      </c>
      <c r="D42" t="inlineStr">
        <is>
          <t>Northeast</t>
        </is>
      </c>
      <c r="E42" t="inlineStr">
        <is>
          <t>Vanilla Syrup 750ml</t>
        </is>
      </c>
      <c r="F42" s="3" t="n">
        <v>2</v>
      </c>
      <c r="G42" s="4" t="n">
        <v>13.4</v>
      </c>
      <c r="H42" s="4" t="n">
        <v>26.8</v>
      </c>
      <c r="I42" t="inlineStr">
        <is>
          <t>before_webstore_orders.csv</t>
        </is>
      </c>
    </row>
    <row r="43">
      <c r="A43" t="inlineStr">
        <is>
          <t>WS-10275</t>
        </is>
      </c>
      <c r="B43" s="2" t="n">
        <v>46035</v>
      </c>
      <c r="C43" t="inlineStr">
        <is>
          <t>Copper Kettle Diner</t>
        </is>
      </c>
      <c r="D43" t="inlineStr">
        <is>
          <t>South</t>
        </is>
      </c>
      <c r="E43" t="inlineStr">
        <is>
          <t>Vanilla Syrup 750ml</t>
        </is>
      </c>
      <c r="F43" s="3" t="n">
        <v>2</v>
      </c>
      <c r="G43" s="4" t="n">
        <v>13.4</v>
      </c>
      <c r="H43" s="4" t="n">
        <v>26.8</v>
      </c>
      <c r="I43" t="inlineStr">
        <is>
          <t>before_webstore_orders.csv</t>
        </is>
      </c>
    </row>
    <row r="44">
      <c r="A44" t="inlineStr">
        <is>
          <t>WH-5056</t>
        </is>
      </c>
      <c r="B44" s="2" t="n">
        <v>46036</v>
      </c>
      <c r="C44" t="inlineStr">
        <is>
          <t>Twin Pines Grocery</t>
        </is>
      </c>
      <c r="D44" t="inlineStr">
        <is>
          <t>Northeast</t>
        </is>
      </c>
      <c r="E44" t="inlineStr">
        <is>
          <t>Espresso Beans 1kg</t>
        </is>
      </c>
      <c r="F44" s="3" t="n">
        <v>11</v>
      </c>
      <c r="G44" s="4" t="n">
        <v>32</v>
      </c>
      <c r="H44" s="4" t="n">
        <v>352</v>
      </c>
      <c r="I44" t="inlineStr">
        <is>
          <t>before_wholesale_sales.xlsx [Sales Export]</t>
        </is>
      </c>
    </row>
    <row r="45">
      <c r="A45" t="inlineStr">
        <is>
          <t>WS-10120</t>
        </is>
      </c>
      <c r="B45" s="2" t="n">
        <v>46036</v>
      </c>
      <c r="C45" t="inlineStr">
        <is>
          <t>Willow Creek Deli</t>
        </is>
      </c>
      <c r="D45" t="inlineStr">
        <is>
          <t>West</t>
        </is>
      </c>
      <c r="E45" t="inlineStr">
        <is>
          <t>Tea Sampler Box</t>
        </is>
      </c>
      <c r="F45" s="3" t="n">
        <v>6</v>
      </c>
      <c r="G45" s="4" t="n">
        <v>24.9</v>
      </c>
      <c r="H45" s="4" t="n">
        <v>149.4</v>
      </c>
      <c r="I45" t="inlineStr">
        <is>
          <t>before_webstore_orders.csv</t>
        </is>
      </c>
    </row>
    <row r="46">
      <c r="A46" t="inlineStr">
        <is>
          <t>WS-10306</t>
        </is>
      </c>
      <c r="B46" s="2" t="n">
        <v>46036</v>
      </c>
      <c r="C46" t="inlineStr">
        <is>
          <t>Cedar &amp; Stone Bakery</t>
        </is>
      </c>
      <c r="D46" t="inlineStr">
        <is>
          <t>West</t>
        </is>
      </c>
      <c r="E46" t="inlineStr">
        <is>
          <t>Paper Cups 12oz (50)</t>
        </is>
      </c>
      <c r="F46" s="3" t="n">
        <v>2</v>
      </c>
      <c r="G46" s="4" t="n">
        <v>11.75</v>
      </c>
      <c r="H46" s="4" t="n">
        <v>23.5</v>
      </c>
      <c r="I46" t="inlineStr">
        <is>
          <t>before_webstore_orders.csv</t>
        </is>
      </c>
    </row>
    <row r="47">
      <c r="A47" t="inlineStr">
        <is>
          <t>WH-5015</t>
        </is>
      </c>
      <c r="B47" s="2" t="n">
        <v>46037</v>
      </c>
      <c r="C47" t="inlineStr">
        <is>
          <t>Foxglove Patisserie</t>
        </is>
      </c>
      <c r="D47" t="inlineStr">
        <is>
          <t>Northeast</t>
        </is>
      </c>
      <c r="E47" t="inlineStr">
        <is>
          <t>Tea Sampler Box</t>
        </is>
      </c>
      <c r="F47" s="3" t="n">
        <v>39</v>
      </c>
      <c r="G47" s="4" t="n">
        <v>24.9</v>
      </c>
      <c r="H47" s="4" t="n">
        <v>971.1</v>
      </c>
      <c r="I47" t="inlineStr">
        <is>
          <t>before_wholesale_sales.xlsx [Sales Export]</t>
        </is>
      </c>
    </row>
    <row r="48">
      <c r="A48" t="inlineStr">
        <is>
          <t>WH-5062</t>
        </is>
      </c>
      <c r="B48" s="2" t="n">
        <v>46037</v>
      </c>
      <c r="C48" t="inlineStr">
        <is>
          <t>Blue Door Coffee</t>
        </is>
      </c>
      <c r="D48" t="inlineStr">
        <is>
          <t>Northeast</t>
        </is>
      </c>
      <c r="E48" t="inlineStr">
        <is>
          <t>Vanilla Syrup 750ml</t>
        </is>
      </c>
      <c r="F48" s="3" t="n">
        <v>29</v>
      </c>
      <c r="G48" s="4" t="n">
        <v>13.4</v>
      </c>
      <c r="H48" s="4" t="n">
        <v>388.6</v>
      </c>
      <c r="I48" t="inlineStr">
        <is>
          <t>before_wholesale_sales.xlsx [Sales Export]</t>
        </is>
      </c>
    </row>
    <row r="49">
      <c r="A49" t="inlineStr">
        <is>
          <t>WS-10317</t>
        </is>
      </c>
      <c r="B49" s="2" t="n">
        <v>46037</v>
      </c>
      <c r="C49" t="inlineStr">
        <is>
          <t>Parkside Juice Bar</t>
        </is>
      </c>
      <c r="D49" t="inlineStr">
        <is>
          <t>South</t>
        </is>
      </c>
      <c r="E49" t="inlineStr">
        <is>
          <t>Decaf Beans 500g</t>
        </is>
      </c>
      <c r="F49" s="3" t="n">
        <v>8</v>
      </c>
      <c r="G49" s="4" t="n">
        <v>17.25</v>
      </c>
      <c r="H49" s="4" t="n">
        <v>138</v>
      </c>
      <c r="I49" t="inlineStr">
        <is>
          <t>before_webstore_orders.csv</t>
        </is>
      </c>
    </row>
    <row r="50">
      <c r="A50" t="inlineStr">
        <is>
          <t>WH-5108</t>
        </is>
      </c>
      <c r="B50" s="2" t="n">
        <v>46038</v>
      </c>
      <c r="C50" t="inlineStr">
        <is>
          <t>Sunrise Bagel Co.</t>
        </is>
      </c>
      <c r="D50" t="inlineStr">
        <is>
          <t>Northeast</t>
        </is>
      </c>
      <c r="E50" t="inlineStr">
        <is>
          <t>Vanilla Syrup 750ml</t>
        </is>
      </c>
      <c r="F50" s="3" t="n">
        <v>30</v>
      </c>
      <c r="G50" s="4" t="n">
        <v>13.4</v>
      </c>
      <c r="H50" s="4" t="n">
        <v>402</v>
      </c>
      <c r="I50" t="inlineStr">
        <is>
          <t>before_wholesale_sales.xlsx [Sales Export]</t>
        </is>
      </c>
    </row>
    <row r="51">
      <c r="A51" t="inlineStr">
        <is>
          <t>WH-5120</t>
        </is>
      </c>
      <c r="B51" s="2" t="n">
        <v>46038</v>
      </c>
      <c r="C51" t="inlineStr">
        <is>
          <t>Sunrise Bagel Co.</t>
        </is>
      </c>
      <c r="D51" t="inlineStr">
        <is>
          <t>South</t>
        </is>
      </c>
      <c r="E51" t="inlineStr">
        <is>
          <t>Oat Milk Barista 6-pack</t>
        </is>
      </c>
      <c r="F51" s="3" t="n">
        <v>14</v>
      </c>
      <c r="G51" s="4" t="n">
        <v>21.5</v>
      </c>
      <c r="H51" s="4" t="n">
        <v>301</v>
      </c>
      <c r="I51" t="inlineStr">
        <is>
          <t>before_wholesale_sales.xlsx [Sales Export]</t>
        </is>
      </c>
    </row>
    <row r="52">
      <c r="A52" t="inlineStr">
        <is>
          <t>WH-5132</t>
        </is>
      </c>
      <c r="B52" s="2" t="n">
        <v>46038</v>
      </c>
      <c r="C52" t="inlineStr">
        <is>
          <t>Cedar &amp; Stone Bakery</t>
        </is>
      </c>
      <c r="D52" t="inlineStr">
        <is>
          <t>Midwest</t>
        </is>
      </c>
      <c r="E52" t="inlineStr">
        <is>
          <t>Caramel Syrup 750ml</t>
        </is>
      </c>
      <c r="F52" s="3" t="n">
        <v>56</v>
      </c>
      <c r="G52" s="4" t="n">
        <v>13.4</v>
      </c>
      <c r="H52" s="4" t="n">
        <v>750.4</v>
      </c>
      <c r="I52" t="inlineStr">
        <is>
          <t>before_wholesale_sales.xlsx [Sales Export]</t>
        </is>
      </c>
    </row>
    <row r="53">
      <c r="A53" t="inlineStr">
        <is>
          <t>WS-10098</t>
        </is>
      </c>
      <c r="B53" s="2" t="n">
        <v>46038</v>
      </c>
      <c r="C53" t="inlineStr">
        <is>
          <t>Brick Lane Roasters</t>
        </is>
      </c>
      <c r="D53" t="inlineStr">
        <is>
          <t>South</t>
        </is>
      </c>
      <c r="E53" t="inlineStr">
        <is>
          <t>Decaf Beans 500g</t>
        </is>
      </c>
      <c r="F53" s="3" t="n">
        <v>3</v>
      </c>
      <c r="G53" s="4" t="n">
        <v>17.25</v>
      </c>
      <c r="H53" s="4" t="n">
        <v>51.75</v>
      </c>
      <c r="I53" t="inlineStr">
        <is>
          <t>before_webstore_orders.csv</t>
        </is>
      </c>
    </row>
    <row r="54">
      <c r="A54" t="inlineStr">
        <is>
          <t>WS-10295</t>
        </is>
      </c>
      <c r="B54" s="2" t="n">
        <v>46038</v>
      </c>
      <c r="C54" t="inlineStr">
        <is>
          <t>Hilltop Espresso</t>
        </is>
      </c>
      <c r="D54" t="inlineStr">
        <is>
          <t>Northeast</t>
        </is>
      </c>
      <c r="E54" t="inlineStr">
        <is>
          <t>Tea Sampler Box</t>
        </is>
      </c>
      <c r="F54" s="3" t="n">
        <v>3</v>
      </c>
      <c r="G54" s="4" t="n">
        <v>24.9</v>
      </c>
      <c r="H54" s="4" t="n">
        <v>74.7</v>
      </c>
      <c r="I54" t="inlineStr">
        <is>
          <t>before_webstore_orders.csv</t>
        </is>
      </c>
    </row>
    <row r="55">
      <c r="A55" t="inlineStr">
        <is>
          <t>WS-10403</t>
        </is>
      </c>
      <c r="B55" s="2" t="n">
        <v>46038</v>
      </c>
      <c r="C55" t="inlineStr">
        <is>
          <t>Hilltop Espresso</t>
        </is>
      </c>
      <c r="D55" t="inlineStr">
        <is>
          <t>Northeast</t>
        </is>
      </c>
      <c r="E55" t="inlineStr">
        <is>
          <t>Vanilla Syrup 750ml</t>
        </is>
      </c>
      <c r="F55" s="3" t="n">
        <v>1</v>
      </c>
      <c r="G55" s="4" t="n">
        <v>13.4</v>
      </c>
      <c r="H55" s="4" t="n">
        <v>13.4</v>
      </c>
      <c r="I55" t="inlineStr">
        <is>
          <t>before_webstore_orders.csv</t>
        </is>
      </c>
    </row>
    <row r="56">
      <c r="A56" t="inlineStr">
        <is>
          <t>WS-10059</t>
        </is>
      </c>
      <c r="B56" s="2" t="n">
        <v>46040</v>
      </c>
      <c r="C56" t="inlineStr">
        <is>
          <t>Northside Books &amp; Brew</t>
        </is>
      </c>
      <c r="D56" t="inlineStr">
        <is>
          <t>West</t>
        </is>
      </c>
      <c r="E56" t="inlineStr">
        <is>
          <t>Pour-Over Kit</t>
        </is>
      </c>
      <c r="F56" s="3" t="n">
        <v>2</v>
      </c>
      <c r="G56" s="4" t="n">
        <v>44</v>
      </c>
      <c r="H56" s="4" t="n">
        <v>88</v>
      </c>
      <c r="I56" t="inlineStr">
        <is>
          <t>before_webstore_orders.csv</t>
        </is>
      </c>
    </row>
    <row r="57">
      <c r="A57" t="inlineStr">
        <is>
          <t>WS-10126</t>
        </is>
      </c>
      <c r="B57" s="2" t="n">
        <v>46040</v>
      </c>
      <c r="C57" t="inlineStr">
        <is>
          <t>Morning Glory Cafe</t>
        </is>
      </c>
      <c r="D57" t="inlineStr">
        <is>
          <t>South</t>
        </is>
      </c>
      <c r="E57" t="inlineStr">
        <is>
          <t>Paper Cups 12oz (50)</t>
        </is>
      </c>
      <c r="F57" s="3" t="n">
        <v>12</v>
      </c>
      <c r="G57" s="4" t="n">
        <v>11.75</v>
      </c>
      <c r="H57" s="4" t="n">
        <v>141</v>
      </c>
      <c r="I57" t="inlineStr">
        <is>
          <t>before_webstore_orders.csv</t>
        </is>
      </c>
    </row>
    <row r="58">
      <c r="A58" t="inlineStr">
        <is>
          <t>WS-10149</t>
        </is>
      </c>
      <c r="B58" s="2" t="n">
        <v>46040</v>
      </c>
      <c r="C58" t="inlineStr">
        <is>
          <t>Oak Hollow Inn</t>
        </is>
      </c>
      <c r="D58" t="inlineStr">
        <is>
          <t>Northeast</t>
        </is>
      </c>
      <c r="E58" t="inlineStr">
        <is>
          <t>Paper Cups 12oz (50)</t>
        </is>
      </c>
      <c r="F58" s="3" t="n">
        <v>3</v>
      </c>
      <c r="G58" s="4" t="n">
        <v>11.75</v>
      </c>
      <c r="H58" s="4" t="n">
        <v>35.25</v>
      </c>
      <c r="I58" t="inlineStr">
        <is>
          <t>before_webstore_orders.csv</t>
        </is>
      </c>
    </row>
    <row r="59">
      <c r="A59" t="inlineStr">
        <is>
          <t>WS-10416</t>
        </is>
      </c>
      <c r="B59" s="2" t="n">
        <v>46040</v>
      </c>
      <c r="C59" t="inlineStr">
        <is>
          <t>Harbor View Cafe</t>
        </is>
      </c>
      <c r="D59" t="inlineStr">
        <is>
          <t>Northeast</t>
        </is>
      </c>
      <c r="E59" t="inlineStr">
        <is>
          <t>Tea Sampler Box</t>
        </is>
      </c>
      <c r="F59" s="3" t="n">
        <v>9</v>
      </c>
      <c r="G59" s="4" t="n">
        <v>24.9</v>
      </c>
      <c r="H59" s="4" t="n">
        <v>224.1</v>
      </c>
      <c r="I59" t="inlineStr">
        <is>
          <t>before_webstore_orders.csv</t>
        </is>
      </c>
    </row>
    <row r="60">
      <c r="A60" t="inlineStr">
        <is>
          <t>WH-5095</t>
        </is>
      </c>
      <c r="B60" s="2" t="n">
        <v>46041</v>
      </c>
      <c r="C60" t="inlineStr">
        <is>
          <t>Willow Creek Deli</t>
        </is>
      </c>
      <c r="D60" t="inlineStr">
        <is>
          <t>West</t>
        </is>
      </c>
      <c r="E60" t="inlineStr">
        <is>
          <t>Paper Cups 12oz (50)</t>
        </is>
      </c>
      <c r="F60" s="3" t="n">
        <v>60</v>
      </c>
      <c r="G60" s="4" t="n">
        <v>11.75</v>
      </c>
      <c r="H60" s="4" t="n">
        <v>705</v>
      </c>
      <c r="I60" t="inlineStr">
        <is>
          <t>before_wholesale_sales.xlsx [Sales Export]</t>
        </is>
      </c>
    </row>
    <row r="61">
      <c r="A61" t="inlineStr">
        <is>
          <t>WS-10222</t>
        </is>
      </c>
      <c r="B61" s="2" t="n">
        <v>46041</v>
      </c>
      <c r="C61" t="inlineStr">
        <is>
          <t>Blue Door Coffee</t>
        </is>
      </c>
      <c r="D61" t="inlineStr">
        <is>
          <t>Midwest</t>
        </is>
      </c>
      <c r="E61" t="inlineStr">
        <is>
          <t>Oat Milk Barista 6-pack</t>
        </is>
      </c>
      <c r="F61" s="3" t="n">
        <v>1</v>
      </c>
      <c r="G61" s="4" t="n">
        <v>21.5</v>
      </c>
      <c r="H61" s="4" t="n">
        <v>21.5</v>
      </c>
      <c r="I61" t="inlineStr">
        <is>
          <t>before_webstore_orders.csv</t>
        </is>
      </c>
    </row>
    <row r="62">
      <c r="A62" t="inlineStr">
        <is>
          <t>WH-5093</t>
        </is>
      </c>
      <c r="B62" s="2" t="n">
        <v>46042</v>
      </c>
      <c r="C62" t="inlineStr">
        <is>
          <t>Morning Glory Cafe</t>
        </is>
      </c>
      <c r="D62" t="inlineStr">
        <is>
          <t>Northeast</t>
        </is>
      </c>
      <c r="E62" t="inlineStr">
        <is>
          <t>Ceramic Mug 12oz</t>
        </is>
      </c>
      <c r="F62" s="3" t="n">
        <v>67</v>
      </c>
      <c r="G62" s="4" t="n">
        <v>9.5</v>
      </c>
      <c r="H62" s="4" t="n">
        <v>636.5</v>
      </c>
      <c r="I62" t="inlineStr">
        <is>
          <t>before_wholesale_sales.xlsx [Sales Export]</t>
        </is>
      </c>
    </row>
    <row r="63">
      <c r="A63" t="inlineStr">
        <is>
          <t>WS-10111</t>
        </is>
      </c>
      <c r="B63" s="2" t="n">
        <v>46042</v>
      </c>
      <c r="C63" t="inlineStr">
        <is>
          <t>Morning Glory Cafe</t>
        </is>
      </c>
      <c r="D63" t="inlineStr">
        <is>
          <t>South</t>
        </is>
      </c>
      <c r="E63" t="inlineStr">
        <is>
          <t>Decaf Beans 500g</t>
        </is>
      </c>
      <c r="F63" s="3" t="n">
        <v>12</v>
      </c>
      <c r="G63" s="4" t="n">
        <v>17.25</v>
      </c>
      <c r="H63" s="4" t="n">
        <v>207</v>
      </c>
      <c r="I63" t="inlineStr">
        <is>
          <t>before_webstore_orders.csv</t>
        </is>
      </c>
    </row>
    <row r="64">
      <c r="A64" t="inlineStr">
        <is>
          <t>WS-10257</t>
        </is>
      </c>
      <c r="B64" s="2" t="n">
        <v>46042</v>
      </c>
      <c r="C64" t="inlineStr">
        <is>
          <t>Parkside Juice Bar</t>
        </is>
      </c>
      <c r="D64" t="inlineStr">
        <is>
          <t>Midwest</t>
        </is>
      </c>
      <c r="E64" t="inlineStr">
        <is>
          <t>Caramel Syrup 750ml</t>
        </is>
      </c>
      <c r="F64" s="3" t="n">
        <v>3</v>
      </c>
      <c r="G64" s="4" t="n">
        <v>13.4</v>
      </c>
      <c r="H64" s="4" t="n">
        <v>40.2</v>
      </c>
      <c r="I64" t="inlineStr">
        <is>
          <t>before_webstore_orders.csv</t>
        </is>
      </c>
    </row>
    <row r="65">
      <c r="A65" t="inlineStr">
        <is>
          <t>WS-10288</t>
        </is>
      </c>
      <c r="B65" s="2" t="n">
        <v>46042</v>
      </c>
      <c r="C65" t="inlineStr">
        <is>
          <t>Juniper Hall Catering</t>
        </is>
      </c>
      <c r="D65" t="inlineStr">
        <is>
          <t>Northeast</t>
        </is>
      </c>
      <c r="E65" t="inlineStr">
        <is>
          <t>Vanilla Syrup 750ml</t>
        </is>
      </c>
      <c r="F65" s="3" t="n">
        <v>7</v>
      </c>
      <c r="G65" s="4" t="n">
        <v>13.4</v>
      </c>
      <c r="H65" s="4" t="n">
        <v>93.8</v>
      </c>
      <c r="I65" t="inlineStr">
        <is>
          <t>before_webstore_orders.csv</t>
        </is>
      </c>
    </row>
    <row r="66">
      <c r="A66" t="inlineStr">
        <is>
          <t>WS-10411</t>
        </is>
      </c>
      <c r="B66" s="2" t="n">
        <v>46042</v>
      </c>
      <c r="C66" t="inlineStr">
        <is>
          <t>Foxglove Patisserie</t>
        </is>
      </c>
      <c r="D66" t="inlineStr">
        <is>
          <t>Northeast</t>
        </is>
      </c>
      <c r="E66" t="inlineStr">
        <is>
          <t>Paper Cups 12oz (50)</t>
        </is>
      </c>
      <c r="F66" s="3" t="n">
        <v>11</v>
      </c>
      <c r="G66" s="4" t="n">
        <v>11.75</v>
      </c>
      <c r="H66" s="4" t="n">
        <v>129.25</v>
      </c>
      <c r="I66" t="inlineStr">
        <is>
          <t>before_webstore_orders.csv</t>
        </is>
      </c>
    </row>
    <row r="67">
      <c r="A67" t="inlineStr">
        <is>
          <t>WH-5051</t>
        </is>
      </c>
      <c r="B67" s="2" t="n">
        <v>46043</v>
      </c>
      <c r="C67" t="inlineStr">
        <is>
          <t>Oak Hollow Inn</t>
        </is>
      </c>
      <c r="D67" t="inlineStr">
        <is>
          <t>West</t>
        </is>
      </c>
      <c r="E67" t="inlineStr">
        <is>
          <t>Caramel Syrup 750ml</t>
        </is>
      </c>
      <c r="F67" s="3" t="n">
        <v>48</v>
      </c>
      <c r="G67" s="4" t="n">
        <v>13.4</v>
      </c>
      <c r="H67" s="4" t="n">
        <v>643.2</v>
      </c>
      <c r="I67" t="inlineStr">
        <is>
          <t>before_wholesale_sales.xlsx [Sales Export]</t>
        </is>
      </c>
    </row>
    <row r="68">
      <c r="A68" t="inlineStr">
        <is>
          <t>WH-5027</t>
        </is>
      </c>
      <c r="B68" s="2" t="n">
        <v>46044</v>
      </c>
      <c r="C68" t="inlineStr">
        <is>
          <t>Northside Books &amp; Brew</t>
        </is>
      </c>
      <c r="D68" t="inlineStr">
        <is>
          <t>Northeast</t>
        </is>
      </c>
      <c r="E68" t="inlineStr">
        <is>
          <t>Decaf Beans 500g</t>
        </is>
      </c>
      <c r="F68" s="3" t="n">
        <v>21</v>
      </c>
      <c r="G68" s="4" t="n">
        <v>17.25</v>
      </c>
      <c r="H68" s="4" t="n">
        <v>362.25</v>
      </c>
      <c r="I68" t="inlineStr">
        <is>
          <t>before_wholesale_sales.xlsx [Sales Export]</t>
        </is>
      </c>
    </row>
    <row r="69">
      <c r="A69" t="inlineStr">
        <is>
          <t>WH-5044</t>
        </is>
      </c>
      <c r="B69" s="2" t="n">
        <v>46044</v>
      </c>
      <c r="C69" t="inlineStr">
        <is>
          <t>Willow Creek Deli</t>
        </is>
      </c>
      <c r="D69" t="inlineStr">
        <is>
          <t>South</t>
        </is>
      </c>
      <c r="E69" t="inlineStr">
        <is>
          <t>Caramel Syrup 750ml</t>
        </is>
      </c>
      <c r="F69" s="3" t="n">
        <v>77</v>
      </c>
      <c r="G69" s="4" t="n">
        <v>13.4</v>
      </c>
      <c r="H69" s="4" t="n">
        <v>1031.8</v>
      </c>
      <c r="I69" t="inlineStr">
        <is>
          <t>before_wholesale_sales.xlsx [Sales Export]</t>
        </is>
      </c>
    </row>
    <row r="70">
      <c r="A70" t="inlineStr">
        <is>
          <t>WH-5146</t>
        </is>
      </c>
      <c r="B70" s="2" t="n">
        <v>46044</v>
      </c>
      <c r="C70" t="inlineStr">
        <is>
          <t>Driftwood Kitchen</t>
        </is>
      </c>
      <c r="D70" t="inlineStr">
        <is>
          <t>Northeast</t>
        </is>
      </c>
      <c r="E70" t="inlineStr">
        <is>
          <t>Caramel Syrup 750ml</t>
        </is>
      </c>
      <c r="F70" s="3" t="n">
        <v>30</v>
      </c>
      <c r="G70" s="4" t="n">
        <v>13.4</v>
      </c>
      <c r="H70" s="4" t="n">
        <v>402</v>
      </c>
      <c r="I70" t="inlineStr">
        <is>
          <t>before_wholesale_sales.xlsx [Sales Export]</t>
        </is>
      </c>
    </row>
    <row r="71">
      <c r="A71" t="inlineStr">
        <is>
          <t>WS-10372</t>
        </is>
      </c>
      <c r="B71" s="2" t="n">
        <v>46044</v>
      </c>
      <c r="C71" t="inlineStr">
        <is>
          <t>Juniper Hall Catering</t>
        </is>
      </c>
      <c r="D71" t="inlineStr">
        <is>
          <t>Northeast</t>
        </is>
      </c>
      <c r="E71" t="inlineStr">
        <is>
          <t>Ceramic Mug 12oz</t>
        </is>
      </c>
      <c r="F71" s="3" t="n">
        <v>7</v>
      </c>
      <c r="G71" s="4" t="n">
        <v>9.5</v>
      </c>
      <c r="H71" s="4" t="n">
        <v>66.5</v>
      </c>
      <c r="I71" t="inlineStr">
        <is>
          <t>before_webstore_orders.csv</t>
        </is>
      </c>
    </row>
    <row r="72">
      <c r="A72" t="inlineStr">
        <is>
          <t>WS-10042</t>
        </is>
      </c>
      <c r="B72" s="2" t="n">
        <v>46046</v>
      </c>
      <c r="C72" t="inlineStr">
        <is>
          <t>Sunrise Bagel Co.</t>
        </is>
      </c>
      <c r="D72" t="inlineStr">
        <is>
          <t>Northeast</t>
        </is>
      </c>
      <c r="E72" t="inlineStr">
        <is>
          <t>Milk Frother</t>
        </is>
      </c>
      <c r="F72" s="3" t="n">
        <v>10</v>
      </c>
      <c r="G72" s="4" t="n">
        <v>58</v>
      </c>
      <c r="H72" s="4" t="n">
        <v>580</v>
      </c>
      <c r="I72" t="inlineStr">
        <is>
          <t>before_webstore_orders.csv</t>
        </is>
      </c>
    </row>
    <row r="73">
      <c r="A73" t="inlineStr">
        <is>
          <t>WS-10399</t>
        </is>
      </c>
      <c r="B73" s="2" t="n">
        <v>46046</v>
      </c>
      <c r="C73" t="inlineStr">
        <is>
          <t>Driftwood Kitchen</t>
        </is>
      </c>
      <c r="D73" t="inlineStr">
        <is>
          <t>West</t>
        </is>
      </c>
      <c r="E73" t="inlineStr">
        <is>
          <t>Oat Milk Barista 6-pack</t>
        </is>
      </c>
      <c r="F73" s="3" t="n">
        <v>12</v>
      </c>
      <c r="G73" s="4" t="n">
        <v>21.5</v>
      </c>
      <c r="H73" s="4" t="n">
        <v>258</v>
      </c>
      <c r="I73" t="inlineStr">
        <is>
          <t>before_webstore_orders.csv</t>
        </is>
      </c>
    </row>
    <row r="74">
      <c r="A74" t="inlineStr">
        <is>
          <t>WS-10415</t>
        </is>
      </c>
      <c r="B74" s="2" t="n">
        <v>46046</v>
      </c>
      <c r="C74" t="inlineStr">
        <is>
          <t>Driftwood Kitchen</t>
        </is>
      </c>
      <c r="D74" t="inlineStr">
        <is>
          <t>South</t>
        </is>
      </c>
      <c r="E74" t="inlineStr">
        <is>
          <t>Oat Milk Barista 6-pack</t>
        </is>
      </c>
      <c r="F74" s="3" t="n">
        <v>10</v>
      </c>
      <c r="G74" s="4" t="n">
        <v>21.5</v>
      </c>
      <c r="H74" s="4" t="n">
        <v>215</v>
      </c>
      <c r="I74" t="inlineStr">
        <is>
          <t>before_webstore_orders.csv</t>
        </is>
      </c>
    </row>
    <row r="75">
      <c r="A75" t="inlineStr">
        <is>
          <t>WH-5018</t>
        </is>
      </c>
      <c r="B75" s="2" t="n">
        <v>46047</v>
      </c>
      <c r="C75" t="inlineStr">
        <is>
          <t>Cedar &amp; Stone Bakery</t>
        </is>
      </c>
      <c r="D75" t="inlineStr">
        <is>
          <t>Northeast</t>
        </is>
      </c>
      <c r="E75" t="inlineStr">
        <is>
          <t>Caramel Syrup 750ml</t>
        </is>
      </c>
      <c r="F75" s="3" t="n">
        <v>66</v>
      </c>
      <c r="G75" s="4" t="n">
        <v>13.4</v>
      </c>
      <c r="H75" s="4" t="n">
        <v>884.4</v>
      </c>
      <c r="I75" t="inlineStr">
        <is>
          <t>before_wholesale_sales.xlsx [Sales Export]</t>
        </is>
      </c>
    </row>
    <row r="76">
      <c r="A76" t="inlineStr">
        <is>
          <t>WH-5145</t>
        </is>
      </c>
      <c r="B76" s="2" t="n">
        <v>46047</v>
      </c>
      <c r="C76" t="inlineStr">
        <is>
          <t>Sunrise Bagel Co.</t>
        </is>
      </c>
      <c r="D76" t="inlineStr">
        <is>
          <t>South</t>
        </is>
      </c>
      <c r="E76" t="inlineStr">
        <is>
          <t>Decaf Beans 500g</t>
        </is>
      </c>
      <c r="F76" s="3" t="n">
        <v>11</v>
      </c>
      <c r="G76" s="4" t="n">
        <v>17.25</v>
      </c>
      <c r="H76" s="4" t="n">
        <v>189.75</v>
      </c>
      <c r="I76" t="inlineStr">
        <is>
          <t>before_wholesale_sales.xlsx [Sales Export]</t>
        </is>
      </c>
    </row>
    <row r="77">
      <c r="A77" t="inlineStr">
        <is>
          <t>WS-10134</t>
        </is>
      </c>
      <c r="B77" s="2" t="n">
        <v>46047</v>
      </c>
      <c r="C77" t="inlineStr">
        <is>
          <t>Sunrise Bagel Co.</t>
        </is>
      </c>
      <c r="D77" t="inlineStr">
        <is>
          <t>Midwest</t>
        </is>
      </c>
      <c r="E77" t="inlineStr">
        <is>
          <t>Decaf Beans 500g</t>
        </is>
      </c>
      <c r="F77" s="3" t="n">
        <v>4</v>
      </c>
      <c r="G77" s="4" t="n">
        <v>17.25</v>
      </c>
      <c r="H77" s="4" t="n">
        <v>69</v>
      </c>
      <c r="I77" t="inlineStr">
        <is>
          <t>before_webstore_orders.csv</t>
        </is>
      </c>
    </row>
    <row r="78">
      <c r="A78" t="inlineStr">
        <is>
          <t>WS-10192</t>
        </is>
      </c>
      <c r="B78" s="2" t="n">
        <v>46047</v>
      </c>
      <c r="C78" t="inlineStr">
        <is>
          <t>Northside Books &amp; Brew</t>
        </is>
      </c>
      <c r="D78" t="inlineStr">
        <is>
          <t>Midwest</t>
        </is>
      </c>
      <c r="E78" t="inlineStr">
        <is>
          <t>Cold Brew Concentrate 1L</t>
        </is>
      </c>
      <c r="F78" s="3" t="n">
        <v>11</v>
      </c>
      <c r="G78" s="4" t="n">
        <v>18</v>
      </c>
      <c r="H78" s="4" t="n">
        <v>198</v>
      </c>
      <c r="I78" t="inlineStr">
        <is>
          <t>before_webstore_orders.csv</t>
        </is>
      </c>
    </row>
    <row r="79">
      <c r="A79" t="inlineStr">
        <is>
          <t>WS-10193</t>
        </is>
      </c>
      <c r="B79" s="2" t="n">
        <v>46047</v>
      </c>
      <c r="C79" t="inlineStr">
        <is>
          <t>Northside Books &amp; Brew</t>
        </is>
      </c>
      <c r="D79" t="inlineStr">
        <is>
          <t>Midwest</t>
        </is>
      </c>
      <c r="E79" t="inlineStr">
        <is>
          <t>Cold Brew Concentrate 1L</t>
        </is>
      </c>
      <c r="F79" s="3" t="n">
        <v>11</v>
      </c>
      <c r="G79" s="4" t="n">
        <v>18</v>
      </c>
      <c r="H79" s="4" t="n">
        <v>198</v>
      </c>
      <c r="I79" t="inlineStr">
        <is>
          <t>before_webstore_orders.csv</t>
        </is>
      </c>
    </row>
    <row r="80">
      <c r="A80" t="inlineStr">
        <is>
          <t>WS-10281</t>
        </is>
      </c>
      <c r="B80" s="2" t="n">
        <v>46047</v>
      </c>
      <c r="C80" t="inlineStr">
        <is>
          <t>Cedar &amp; Stone Bakery</t>
        </is>
      </c>
      <c r="D80" t="inlineStr">
        <is>
          <t>South</t>
        </is>
      </c>
      <c r="E80" t="inlineStr">
        <is>
          <t>Cold Brew Concentrate 1L</t>
        </is>
      </c>
      <c r="F80" s="3" t="n">
        <v>1</v>
      </c>
      <c r="G80" s="4" t="n">
        <v>18</v>
      </c>
      <c r="H80" s="4" t="n">
        <v>18</v>
      </c>
      <c r="I80" t="inlineStr">
        <is>
          <t>before_webstore_orders.csv</t>
        </is>
      </c>
    </row>
    <row r="81">
      <c r="A81" t="inlineStr">
        <is>
          <t>WS-10302</t>
        </is>
      </c>
      <c r="B81" s="2" t="n">
        <v>46047</v>
      </c>
      <c r="C81" t="inlineStr">
        <is>
          <t>Maple Street Deli</t>
        </is>
      </c>
      <c r="D81" t="inlineStr">
        <is>
          <t>Midwest</t>
        </is>
      </c>
      <c r="E81" t="inlineStr">
        <is>
          <t>Oat Milk Barista 6-pack</t>
        </is>
      </c>
      <c r="F81" s="3" t="n">
        <v>5</v>
      </c>
      <c r="G81" s="4" t="n">
        <v>21.5</v>
      </c>
      <c r="H81" s="4" t="n">
        <v>107.5</v>
      </c>
      <c r="I81" t="inlineStr">
        <is>
          <t>before_webstore_orders.csv</t>
        </is>
      </c>
    </row>
    <row r="82">
      <c r="A82" t="inlineStr">
        <is>
          <t>WS-10364</t>
        </is>
      </c>
      <c r="B82" s="2" t="n">
        <v>46047</v>
      </c>
      <c r="C82" t="inlineStr">
        <is>
          <t>Maple Street Deli</t>
        </is>
      </c>
      <c r="D82" t="inlineStr">
        <is>
          <t>Northeast</t>
        </is>
      </c>
      <c r="E82" t="inlineStr">
        <is>
          <t>Tea Sampler Box</t>
        </is>
      </c>
      <c r="F82" s="3" t="n">
        <v>7</v>
      </c>
      <c r="G82" s="4" t="n">
        <v>24.9</v>
      </c>
      <c r="H82" s="4" t="n">
        <v>174.3</v>
      </c>
      <c r="I82" t="inlineStr">
        <is>
          <t>before_webstore_orders.csv</t>
        </is>
      </c>
    </row>
    <row r="83">
      <c r="A83" t="inlineStr">
        <is>
          <t>WS-10398</t>
        </is>
      </c>
      <c r="B83" s="2" t="n">
        <v>46047</v>
      </c>
      <c r="C83" t="inlineStr">
        <is>
          <t>Riverbend Market</t>
        </is>
      </c>
      <c r="D83" t="inlineStr">
        <is>
          <t>Midwest</t>
        </is>
      </c>
      <c r="E83" t="inlineStr">
        <is>
          <t>Caramel Syrup 750ml</t>
        </is>
      </c>
      <c r="F83" s="3" t="n">
        <v>11</v>
      </c>
      <c r="G83" s="4" t="n">
        <v>13.4</v>
      </c>
      <c r="H83" s="4" t="n">
        <v>147.4</v>
      </c>
      <c r="I83" t="inlineStr">
        <is>
          <t>before_webstore_orders.csv</t>
        </is>
      </c>
    </row>
    <row r="84">
      <c r="A84" t="inlineStr">
        <is>
          <t>WS-10404</t>
        </is>
      </c>
      <c r="B84" s="2" t="n">
        <v>46047</v>
      </c>
      <c r="C84" t="inlineStr">
        <is>
          <t>Morning Glory Cafe</t>
        </is>
      </c>
      <c r="D84" t="inlineStr">
        <is>
          <t>West</t>
        </is>
      </c>
      <c r="E84" t="inlineStr">
        <is>
          <t>Gift Card $50</t>
        </is>
      </c>
      <c r="F84" s="3" t="n">
        <v>1</v>
      </c>
      <c r="G84" s="4" t="n">
        <v>50</v>
      </c>
      <c r="H84" s="4" t="n">
        <v>50</v>
      </c>
      <c r="I84" t="inlineStr">
        <is>
          <t>before_webstore_orders.csv</t>
        </is>
      </c>
    </row>
    <row r="85">
      <c r="A85" t="inlineStr">
        <is>
          <t>WH-5059</t>
        </is>
      </c>
      <c r="B85" s="2" t="n">
        <v>46048</v>
      </c>
      <c r="C85" t="inlineStr">
        <is>
          <t>Morning Glory Cafe</t>
        </is>
      </c>
      <c r="D85" t="inlineStr">
        <is>
          <t>South</t>
        </is>
      </c>
      <c r="E85" t="inlineStr">
        <is>
          <t>Ceramic Mug 12oz</t>
        </is>
      </c>
      <c r="F85" s="3" t="n">
        <v>50</v>
      </c>
      <c r="G85" s="4" t="n">
        <v>9.5</v>
      </c>
      <c r="H85" s="4" t="n">
        <v>475</v>
      </c>
      <c r="I85" t="inlineStr">
        <is>
          <t>before_wholesale_sales.xlsx [Sales Export]</t>
        </is>
      </c>
    </row>
    <row r="86">
      <c r="A86" t="inlineStr">
        <is>
          <t>WS-10064</t>
        </is>
      </c>
      <c r="B86" s="2" t="n">
        <v>46048</v>
      </c>
      <c r="C86" t="inlineStr">
        <is>
          <t>Copper Kettle Diner</t>
        </is>
      </c>
      <c r="D86" t="inlineStr">
        <is>
          <t>South</t>
        </is>
      </c>
      <c r="E86" t="inlineStr">
        <is>
          <t>Gift Card $50</t>
        </is>
      </c>
      <c r="F86" s="3" t="n">
        <v>6</v>
      </c>
      <c r="G86" s="4" t="n">
        <v>50</v>
      </c>
      <c r="H86" s="4" t="n">
        <v>300</v>
      </c>
      <c r="I86" t="inlineStr">
        <is>
          <t>before_webstore_orders.csv</t>
        </is>
      </c>
    </row>
    <row r="87">
      <c r="A87" t="inlineStr">
        <is>
          <t>WS-10085</t>
        </is>
      </c>
      <c r="B87" s="2" t="n">
        <v>46048</v>
      </c>
      <c r="C87" t="inlineStr">
        <is>
          <t>Riverbend Market</t>
        </is>
      </c>
      <c r="D87" t="inlineStr">
        <is>
          <t>South</t>
        </is>
      </c>
      <c r="E87" t="inlineStr">
        <is>
          <t>Tea Sampler Box</t>
        </is>
      </c>
      <c r="F87" s="3" t="n">
        <v>7</v>
      </c>
      <c r="G87" s="4" t="n">
        <v>24.9</v>
      </c>
      <c r="H87" s="4" t="n">
        <v>174.3</v>
      </c>
      <c r="I87" t="inlineStr">
        <is>
          <t>before_webstore_orders.csv</t>
        </is>
      </c>
    </row>
    <row r="88">
      <c r="A88" t="inlineStr">
        <is>
          <t>WS-10119</t>
        </is>
      </c>
      <c r="B88" s="2" t="n">
        <v>46048</v>
      </c>
      <c r="C88" t="inlineStr">
        <is>
          <t>Blue Door Coffee</t>
        </is>
      </c>
      <c r="D88" t="inlineStr">
        <is>
          <t>South</t>
        </is>
      </c>
      <c r="E88" t="inlineStr">
        <is>
          <t>Tea Sampler Box</t>
        </is>
      </c>
      <c r="F88" s="3" t="n">
        <v>12</v>
      </c>
      <c r="G88" s="4" t="n">
        <v>24.9</v>
      </c>
      <c r="H88" s="4" t="n">
        <v>298.8</v>
      </c>
      <c r="I88" t="inlineStr">
        <is>
          <t>before_webstore_orders.csv</t>
        </is>
      </c>
    </row>
    <row r="89">
      <c r="A89" t="inlineStr">
        <is>
          <t>WS-10334</t>
        </is>
      </c>
      <c r="B89" s="2" t="n">
        <v>46048</v>
      </c>
      <c r="C89" t="inlineStr">
        <is>
          <t>Oak Hollow Inn</t>
        </is>
      </c>
      <c r="D89" t="inlineStr">
        <is>
          <t>Midwest</t>
        </is>
      </c>
      <c r="E89" t="inlineStr">
        <is>
          <t>Espresso Beans 1kg</t>
        </is>
      </c>
      <c r="F89" s="3" t="n">
        <v>1</v>
      </c>
      <c r="G89" s="4" t="n">
        <v>32</v>
      </c>
      <c r="H89" s="4" t="n">
        <v>32</v>
      </c>
      <c r="I89" t="inlineStr">
        <is>
          <t>before_webstore_orders.csv</t>
        </is>
      </c>
    </row>
    <row r="90">
      <c r="A90" t="inlineStr">
        <is>
          <t>WS-10343</t>
        </is>
      </c>
      <c r="B90" s="2" t="n">
        <v>46048</v>
      </c>
      <c r="C90" t="inlineStr">
        <is>
          <t>Brick Lane Roasters</t>
        </is>
      </c>
      <c r="D90" t="inlineStr">
        <is>
          <t>West</t>
        </is>
      </c>
      <c r="E90" t="inlineStr">
        <is>
          <t>Ceramic Mug 12oz</t>
        </is>
      </c>
      <c r="F90" s="3" t="n">
        <v>7</v>
      </c>
      <c r="G90" s="4" t="n">
        <v>9.5</v>
      </c>
      <c r="H90" s="4" t="n">
        <v>66.5</v>
      </c>
      <c r="I90" t="inlineStr">
        <is>
          <t>before_webstore_orders.csv</t>
        </is>
      </c>
    </row>
    <row r="91">
      <c r="A91" t="inlineStr">
        <is>
          <t>WS-10365</t>
        </is>
      </c>
      <c r="B91" s="2" t="n">
        <v>46048</v>
      </c>
      <c r="C91" t="inlineStr">
        <is>
          <t>Northside Books &amp; Brew</t>
        </is>
      </c>
      <c r="D91" t="inlineStr">
        <is>
          <t>Northeast</t>
        </is>
      </c>
      <c r="E91" t="inlineStr">
        <is>
          <t>Pour-Over Kit</t>
        </is>
      </c>
      <c r="F91" s="3" t="n">
        <v>3</v>
      </c>
      <c r="G91" s="4" t="n">
        <v>44</v>
      </c>
      <c r="H91" s="4" t="n">
        <v>132</v>
      </c>
      <c r="I91" t="inlineStr">
        <is>
          <t>before_webstore_orders.csv</t>
        </is>
      </c>
    </row>
    <row r="92">
      <c r="A92" t="inlineStr">
        <is>
          <t>WH-5013</t>
        </is>
      </c>
      <c r="B92" s="2" t="n">
        <v>46049</v>
      </c>
      <c r="C92" t="inlineStr">
        <is>
          <t>Hilltop Espresso</t>
        </is>
      </c>
      <c r="D92" t="inlineStr">
        <is>
          <t>South</t>
        </is>
      </c>
      <c r="E92" t="inlineStr">
        <is>
          <t>Milk Frother</t>
        </is>
      </c>
      <c r="F92" s="3" t="n">
        <v>71</v>
      </c>
      <c r="G92" s="4" t="n">
        <v>58</v>
      </c>
      <c r="H92" s="4" t="n">
        <v>4118</v>
      </c>
      <c r="I92" t="inlineStr">
        <is>
          <t>before_wholesale_sales.xlsx [Sales Export]</t>
        </is>
      </c>
    </row>
    <row r="93">
      <c r="A93" t="inlineStr">
        <is>
          <t>WS-10017</t>
        </is>
      </c>
      <c r="B93" s="2" t="n">
        <v>46049</v>
      </c>
      <c r="C93" t="inlineStr">
        <is>
          <t>Willow Creek Deli</t>
        </is>
      </c>
      <c r="D93" t="inlineStr">
        <is>
          <t>South</t>
        </is>
      </c>
      <c r="E93" t="inlineStr">
        <is>
          <t>Caramel Syrup 750ml</t>
        </is>
      </c>
      <c r="F93" s="3" t="n">
        <v>9</v>
      </c>
      <c r="G93" s="4" t="n">
        <v>13.4</v>
      </c>
      <c r="H93" s="4" t="n">
        <v>120.6</v>
      </c>
      <c r="I93" t="inlineStr">
        <is>
          <t>before_webstore_orders.csv</t>
        </is>
      </c>
    </row>
    <row r="94">
      <c r="A94" t="inlineStr">
        <is>
          <t>WS-10046</t>
        </is>
      </c>
      <c r="B94" s="2" t="n">
        <v>46049</v>
      </c>
      <c r="C94" t="inlineStr">
        <is>
          <t>Harbor View Cafe</t>
        </is>
      </c>
      <c r="D94" t="inlineStr">
        <is>
          <t>Northeast</t>
        </is>
      </c>
      <c r="E94" t="inlineStr">
        <is>
          <t>Tea Sampler Box</t>
        </is>
      </c>
      <c r="F94" s="3" t="n">
        <v>3</v>
      </c>
      <c r="G94" s="4" t="n">
        <v>24.9</v>
      </c>
      <c r="H94" s="4" t="n">
        <v>74.7</v>
      </c>
      <c r="I94" t="inlineStr">
        <is>
          <t>before_webstore_orders.csv</t>
        </is>
      </c>
    </row>
    <row r="95">
      <c r="A95" t="inlineStr">
        <is>
          <t>WS-10116</t>
        </is>
      </c>
      <c r="B95" s="2" t="n">
        <v>46049</v>
      </c>
      <c r="C95" t="inlineStr">
        <is>
          <t>Harbor View Cafe</t>
        </is>
      </c>
      <c r="D95" t="inlineStr">
        <is>
          <t>South</t>
        </is>
      </c>
      <c r="E95" t="inlineStr">
        <is>
          <t>Vanilla Syrup 750ml</t>
        </is>
      </c>
      <c r="F95" s="3" t="n">
        <v>6</v>
      </c>
      <c r="G95" s="4" t="n">
        <v>13.4</v>
      </c>
      <c r="H95" s="4" t="n">
        <v>80.40000000000001</v>
      </c>
      <c r="I95" t="inlineStr">
        <is>
          <t>before_webstore_orders.csv</t>
        </is>
      </c>
    </row>
    <row r="96">
      <c r="A96" t="inlineStr">
        <is>
          <t>WS-10226</t>
        </is>
      </c>
      <c r="B96" s="2" t="n">
        <v>46049</v>
      </c>
      <c r="C96" t="inlineStr">
        <is>
          <t>Foxglove Patisserie</t>
        </is>
      </c>
      <c r="D96" t="inlineStr">
        <is>
          <t>Northeast</t>
        </is>
      </c>
      <c r="E96" t="inlineStr">
        <is>
          <t>Paper Cups 12oz (50)</t>
        </is>
      </c>
      <c r="F96" s="3" t="n">
        <v>3</v>
      </c>
      <c r="G96" s="4" t="n">
        <v>11.75</v>
      </c>
      <c r="H96" s="4" t="n">
        <v>35.25</v>
      </c>
      <c r="I96" t="inlineStr">
        <is>
          <t>before_webstore_orders.csv</t>
        </is>
      </c>
    </row>
    <row r="97">
      <c r="A97" t="inlineStr">
        <is>
          <t>WS-10221</t>
        </is>
      </c>
      <c r="B97" s="2" t="n">
        <v>46050</v>
      </c>
      <c r="C97" t="inlineStr">
        <is>
          <t>Morning Glory Cafe</t>
        </is>
      </c>
      <c r="D97" t="inlineStr">
        <is>
          <t>West</t>
        </is>
      </c>
      <c r="E97" t="inlineStr">
        <is>
          <t>Tea Sampler Box</t>
        </is>
      </c>
      <c r="F97" s="3" t="n">
        <v>4</v>
      </c>
      <c r="G97" s="4" t="n">
        <v>24.9</v>
      </c>
      <c r="H97" s="4" t="n">
        <v>99.59999999999999</v>
      </c>
      <c r="I97" t="inlineStr">
        <is>
          <t>before_webstore_orders.csv</t>
        </is>
      </c>
    </row>
    <row r="98">
      <c r="A98" t="inlineStr">
        <is>
          <t>WH-5150</t>
        </is>
      </c>
      <c r="B98" s="2" t="n">
        <v>46051</v>
      </c>
      <c r="C98" t="inlineStr">
        <is>
          <t>Maple Street Deli</t>
        </is>
      </c>
      <c r="D98" t="inlineStr">
        <is>
          <t>West</t>
        </is>
      </c>
      <c r="E98" t="inlineStr">
        <is>
          <t>Espresso Beans 1kg</t>
        </is>
      </c>
      <c r="F98" s="3" t="n">
        <v>35</v>
      </c>
      <c r="G98" s="4" t="n">
        <v>32</v>
      </c>
      <c r="H98" s="4" t="n">
        <v>1120</v>
      </c>
      <c r="I98" t="inlineStr">
        <is>
          <t>before_wholesale_sales.xlsx [Sales Export]</t>
        </is>
      </c>
    </row>
    <row r="99">
      <c r="A99" t="inlineStr">
        <is>
          <t>WH-5155</t>
        </is>
      </c>
      <c r="B99" s="2" t="n">
        <v>46051</v>
      </c>
      <c r="C99" t="inlineStr">
        <is>
          <t>Harbor View Cafe</t>
        </is>
      </c>
      <c r="D99" t="inlineStr">
        <is>
          <t>West</t>
        </is>
      </c>
      <c r="E99" t="inlineStr">
        <is>
          <t>Pour-Over Kit</t>
        </is>
      </c>
      <c r="F99" s="3" t="n">
        <v>60</v>
      </c>
      <c r="G99" s="4" t="n">
        <v>44</v>
      </c>
      <c r="H99" s="4" t="n">
        <v>2640</v>
      </c>
      <c r="I99" t="inlineStr">
        <is>
          <t>before_wholesale_sales.xlsx [Sales Export]</t>
        </is>
      </c>
    </row>
    <row r="100">
      <c r="A100" t="inlineStr">
        <is>
          <t>WS-10179</t>
        </is>
      </c>
      <c r="B100" s="2" t="n">
        <v>46051</v>
      </c>
      <c r="C100" t="inlineStr">
        <is>
          <t>Cedar &amp; Stone Bakery</t>
        </is>
      </c>
      <c r="D100" t="inlineStr">
        <is>
          <t>South</t>
        </is>
      </c>
      <c r="E100" t="inlineStr">
        <is>
          <t>Tea Sampler Box</t>
        </is>
      </c>
      <c r="F100" s="3" t="n">
        <v>1</v>
      </c>
      <c r="G100" s="4" t="n">
        <v>24.9</v>
      </c>
      <c r="H100" s="4" t="n">
        <v>24.9</v>
      </c>
      <c r="I100" t="inlineStr">
        <is>
          <t>before_webstore_orders.csv</t>
        </is>
      </c>
    </row>
    <row r="101">
      <c r="A101" t="inlineStr">
        <is>
          <t>WS-10294</t>
        </is>
      </c>
      <c r="B101" s="2" t="n">
        <v>46051</v>
      </c>
      <c r="C101" t="inlineStr">
        <is>
          <t>Brick Lane Roasters</t>
        </is>
      </c>
      <c r="D101" t="inlineStr">
        <is>
          <t>South</t>
        </is>
      </c>
      <c r="E101" t="inlineStr">
        <is>
          <t>Ceramic Mug 12oz</t>
        </is>
      </c>
      <c r="F101" s="3" t="n">
        <v>7</v>
      </c>
      <c r="G101" s="4" t="n">
        <v>9.5</v>
      </c>
      <c r="H101" s="4" t="n">
        <v>66.5</v>
      </c>
      <c r="I101" t="inlineStr">
        <is>
          <t>before_webstore_orders.csv</t>
        </is>
      </c>
    </row>
    <row r="102">
      <c r="A102" t="inlineStr">
        <is>
          <t>WS-10327</t>
        </is>
      </c>
      <c r="B102" s="2" t="n">
        <v>46051</v>
      </c>
      <c r="C102" t="inlineStr">
        <is>
          <t>Brick Lane Roasters</t>
        </is>
      </c>
      <c r="D102" t="inlineStr">
        <is>
          <t>South</t>
        </is>
      </c>
      <c r="E102" t="inlineStr">
        <is>
          <t>Oat Milk Barista 6-pack</t>
        </is>
      </c>
      <c r="F102" s="3" t="n">
        <v>9</v>
      </c>
      <c r="G102" s="4" t="n">
        <v>21.5</v>
      </c>
      <c r="H102" s="4" t="n">
        <v>193.5</v>
      </c>
      <c r="I102" t="inlineStr">
        <is>
          <t>before_webstore_orders.csv</t>
        </is>
      </c>
    </row>
    <row r="103">
      <c r="A103" t="inlineStr">
        <is>
          <t>WS-10145</t>
        </is>
      </c>
      <c r="B103" s="2" t="n">
        <v>46052</v>
      </c>
      <c r="C103" t="inlineStr">
        <is>
          <t>Juniper Hall Catering</t>
        </is>
      </c>
      <c r="D103" t="inlineStr">
        <is>
          <t>Northeast</t>
        </is>
      </c>
      <c r="E103" t="inlineStr">
        <is>
          <t>Oat Milk Barista 6-pack</t>
        </is>
      </c>
      <c r="F103" s="3" t="n">
        <v>9</v>
      </c>
      <c r="G103" s="4" t="n">
        <v>21.5</v>
      </c>
      <c r="H103" s="4" t="n">
        <v>193.5</v>
      </c>
      <c r="I103" t="inlineStr">
        <is>
          <t>before_webstore_orders.csv</t>
        </is>
      </c>
    </row>
    <row r="104">
      <c r="A104" t="inlineStr">
        <is>
          <t>WS-10182</t>
        </is>
      </c>
      <c r="B104" s="2" t="n">
        <v>46052</v>
      </c>
      <c r="C104" t="inlineStr">
        <is>
          <t>Sunrise Bagel Co.</t>
        </is>
      </c>
      <c r="D104" t="inlineStr">
        <is>
          <t>Midwest</t>
        </is>
      </c>
      <c r="E104" t="inlineStr">
        <is>
          <t>Paper Cups 12oz (50)</t>
        </is>
      </c>
      <c r="F104" s="3" t="n">
        <v>4</v>
      </c>
      <c r="G104" s="4" t="n">
        <v>11.75</v>
      </c>
      <c r="H104" s="4" t="n">
        <v>47</v>
      </c>
      <c r="I104" t="inlineStr">
        <is>
          <t>before_webstore_orders.csv</t>
        </is>
      </c>
    </row>
    <row r="105">
      <c r="A105" t="inlineStr">
        <is>
          <t>WS-10289</t>
        </is>
      </c>
      <c r="B105" s="2" t="n">
        <v>46052</v>
      </c>
      <c r="C105" t="inlineStr">
        <is>
          <t>Driftwood Kitchen</t>
        </is>
      </c>
      <c r="D105" t="inlineStr">
        <is>
          <t>West</t>
        </is>
      </c>
      <c r="E105" t="inlineStr">
        <is>
          <t>Milk Frother</t>
        </is>
      </c>
      <c r="F105" s="3" t="n">
        <v>9</v>
      </c>
      <c r="G105" s="4" t="n">
        <v>58</v>
      </c>
      <c r="H105" s="4" t="n">
        <v>522</v>
      </c>
      <c r="I105" t="inlineStr">
        <is>
          <t>before_webstore_orders.csv</t>
        </is>
      </c>
    </row>
    <row r="106">
      <c r="A106" t="inlineStr">
        <is>
          <t>WH-5014</t>
        </is>
      </c>
      <c r="B106" s="2" t="n">
        <v>46053</v>
      </c>
      <c r="C106" t="inlineStr">
        <is>
          <t>Morning Glory Cafe</t>
        </is>
      </c>
      <c r="D106" t="inlineStr">
        <is>
          <t>Northeast</t>
        </is>
      </c>
      <c r="E106" t="inlineStr">
        <is>
          <t>Vanilla Syrup 750ml</t>
        </is>
      </c>
      <c r="F106" s="3" t="n">
        <v>26</v>
      </c>
      <c r="G106" s="4" t="n">
        <v>13.4</v>
      </c>
      <c r="H106" s="4" t="n">
        <v>348.4</v>
      </c>
      <c r="I106" t="inlineStr">
        <is>
          <t>before_wholesale_sales.xlsx [Sales Export]</t>
        </is>
      </c>
    </row>
    <row r="107">
      <c r="A107" t="inlineStr">
        <is>
          <t>WH-5019</t>
        </is>
      </c>
      <c r="B107" s="2" t="n">
        <v>46053</v>
      </c>
      <c r="C107" t="inlineStr">
        <is>
          <t>Sunrise Bagel Co.</t>
        </is>
      </c>
      <c r="D107" t="inlineStr">
        <is>
          <t>Northeast</t>
        </is>
      </c>
      <c r="E107" t="inlineStr">
        <is>
          <t>Pour-Over Kit</t>
        </is>
      </c>
      <c r="F107" s="3" t="n">
        <v>33</v>
      </c>
      <c r="G107" s="4" t="n">
        <v>44</v>
      </c>
      <c r="H107" s="4" t="n">
        <v>1452</v>
      </c>
      <c r="I107" t="inlineStr">
        <is>
          <t>before_wholesale_sales.xlsx [Sales Export]</t>
        </is>
      </c>
    </row>
    <row r="108">
      <c r="A108" t="inlineStr">
        <is>
          <t>WH-5081</t>
        </is>
      </c>
      <c r="B108" s="2" t="n">
        <v>46053</v>
      </c>
      <c r="C108" t="inlineStr">
        <is>
          <t>Cedar &amp; Stone Bakery</t>
        </is>
      </c>
      <c r="D108" t="inlineStr">
        <is>
          <t>West</t>
        </is>
      </c>
      <c r="E108" t="inlineStr">
        <is>
          <t>Gift Card $50</t>
        </is>
      </c>
      <c r="F108" s="3" t="n">
        <v>10</v>
      </c>
      <c r="G108" s="4" t="n">
        <v>50</v>
      </c>
      <c r="H108" s="4" t="n">
        <v>500</v>
      </c>
      <c r="I108" t="inlineStr">
        <is>
          <t>before_wholesale_sales.xlsx [Sales Export]</t>
        </is>
      </c>
    </row>
    <row r="109">
      <c r="A109" t="inlineStr">
        <is>
          <t>WS-10156</t>
        </is>
      </c>
      <c r="B109" s="2" t="n">
        <v>46053</v>
      </c>
      <c r="C109" t="inlineStr">
        <is>
          <t>Blue Door Coffee</t>
        </is>
      </c>
      <c r="D109" t="inlineStr">
        <is>
          <t>West</t>
        </is>
      </c>
      <c r="E109" t="inlineStr">
        <is>
          <t>Paper Cups 12oz (50)</t>
        </is>
      </c>
      <c r="F109" s="3" t="n">
        <v>9</v>
      </c>
      <c r="G109" s="4" t="n">
        <v>11.75</v>
      </c>
      <c r="H109" s="4" t="n">
        <v>105.75</v>
      </c>
      <c r="I109" t="inlineStr">
        <is>
          <t>before_webstore_orders.csv</t>
        </is>
      </c>
    </row>
    <row r="110">
      <c r="A110" t="inlineStr">
        <is>
          <t>WS-10178</t>
        </is>
      </c>
      <c r="B110" s="2" t="n">
        <v>46053</v>
      </c>
      <c r="C110" t="inlineStr">
        <is>
          <t>Harbor View Cafe</t>
        </is>
      </c>
      <c r="D110" t="inlineStr">
        <is>
          <t>Midwest</t>
        </is>
      </c>
      <c r="E110" t="inlineStr">
        <is>
          <t>Cold Brew Concentrate 1L</t>
        </is>
      </c>
      <c r="F110" s="3" t="n">
        <v>1</v>
      </c>
      <c r="G110" s="4" t="n">
        <v>18</v>
      </c>
      <c r="H110" s="4" t="n">
        <v>18</v>
      </c>
      <c r="I110" t="inlineStr">
        <is>
          <t>before_webstore_orders.csv</t>
        </is>
      </c>
    </row>
    <row r="111">
      <c r="A111" t="inlineStr">
        <is>
          <t>WH-5115</t>
        </is>
      </c>
      <c r="B111" s="2" t="n">
        <v>46054</v>
      </c>
      <c r="C111" t="inlineStr">
        <is>
          <t>Foxglove Patisserie</t>
        </is>
      </c>
      <c r="D111" t="inlineStr">
        <is>
          <t>Northeast</t>
        </is>
      </c>
      <c r="E111" t="inlineStr">
        <is>
          <t>Caramel Syrup 750ml</t>
        </is>
      </c>
      <c r="F111" s="3" t="n">
        <v>72</v>
      </c>
      <c r="G111" s="4" t="n">
        <v>13.4</v>
      </c>
      <c r="H111" s="4" t="n">
        <v>964.8</v>
      </c>
      <c r="I111" t="inlineStr">
        <is>
          <t>before_wholesale_sales.xlsx [Sales Export]</t>
        </is>
      </c>
    </row>
    <row r="112">
      <c r="A112" t="inlineStr">
        <is>
          <t>WH-5142</t>
        </is>
      </c>
      <c r="B112" s="2" t="n">
        <v>46054</v>
      </c>
      <c r="C112" t="inlineStr">
        <is>
          <t>Northside Books &amp; Brew</t>
        </is>
      </c>
      <c r="D112" t="inlineStr">
        <is>
          <t>Midwest</t>
        </is>
      </c>
      <c r="E112" t="inlineStr">
        <is>
          <t>Espresso Beans 1kg</t>
        </is>
      </c>
      <c r="F112" s="3" t="n">
        <v>80</v>
      </c>
      <c r="G112" s="4" t="n">
        <v>32</v>
      </c>
      <c r="H112" s="4" t="n">
        <v>2560</v>
      </c>
      <c r="I112" t="inlineStr">
        <is>
          <t>before_wholesale_sales.xlsx [Sales Export]</t>
        </is>
      </c>
    </row>
    <row r="113">
      <c r="A113" t="inlineStr">
        <is>
          <t>WS-10014</t>
        </is>
      </c>
      <c r="B113" s="2" t="n">
        <v>46054</v>
      </c>
      <c r="C113" t="inlineStr">
        <is>
          <t>Copper Kettle Diner</t>
        </is>
      </c>
      <c r="D113" t="inlineStr">
        <is>
          <t>Northeast</t>
        </is>
      </c>
      <c r="E113" t="inlineStr">
        <is>
          <t>Oat Milk Barista 6-pack</t>
        </is>
      </c>
      <c r="F113" s="3" t="n">
        <v>2</v>
      </c>
      <c r="G113" s="4" t="n">
        <v>21.5</v>
      </c>
      <c r="H113" s="4" t="n">
        <v>43</v>
      </c>
      <c r="I113" t="inlineStr">
        <is>
          <t>before_webstore_orders.csv</t>
        </is>
      </c>
    </row>
    <row r="114">
      <c r="A114" t="inlineStr">
        <is>
          <t>WS-10223</t>
        </is>
      </c>
      <c r="B114" s="2" t="n">
        <v>46054</v>
      </c>
      <c r="C114" t="inlineStr">
        <is>
          <t>Northside Books &amp; Brew</t>
        </is>
      </c>
      <c r="D114" t="inlineStr">
        <is>
          <t>West</t>
        </is>
      </c>
      <c r="E114" t="inlineStr">
        <is>
          <t>Oat Milk Barista 6-pack</t>
        </is>
      </c>
      <c r="F114" s="3" t="n">
        <v>6</v>
      </c>
      <c r="G114" s="4" t="n">
        <v>21.5</v>
      </c>
      <c r="H114" s="4" t="n">
        <v>129</v>
      </c>
      <c r="I114" t="inlineStr">
        <is>
          <t>before_webstore_orders.csv</t>
        </is>
      </c>
    </row>
    <row r="115">
      <c r="A115" t="inlineStr">
        <is>
          <t>WS-10234</t>
        </is>
      </c>
      <c r="B115" s="2" t="n">
        <v>46054</v>
      </c>
      <c r="C115" t="inlineStr">
        <is>
          <t>Riverbend Market</t>
        </is>
      </c>
      <c r="D115" t="inlineStr">
        <is>
          <t>Northeast</t>
        </is>
      </c>
      <c r="E115" t="inlineStr">
        <is>
          <t>Tea Sampler Box</t>
        </is>
      </c>
      <c r="F115" s="3" t="n">
        <v>1</v>
      </c>
      <c r="G115" s="4" t="n">
        <v>24.9</v>
      </c>
      <c r="H115" s="4" t="n">
        <v>24.9</v>
      </c>
      <c r="I115" t="inlineStr">
        <is>
          <t>before_webstore_orders.csv</t>
        </is>
      </c>
    </row>
    <row r="116">
      <c r="A116" t="inlineStr">
        <is>
          <t>WS-10273</t>
        </is>
      </c>
      <c r="B116" s="2" t="n">
        <v>46054</v>
      </c>
      <c r="C116" t="inlineStr">
        <is>
          <t>Sunrise Bagel Co.</t>
        </is>
      </c>
      <c r="D116" t="inlineStr">
        <is>
          <t>South</t>
        </is>
      </c>
      <c r="E116" t="inlineStr">
        <is>
          <t>Tea Sampler Box</t>
        </is>
      </c>
      <c r="F116" s="3" t="n">
        <v>10</v>
      </c>
      <c r="G116" s="4" t="n">
        <v>24.9</v>
      </c>
      <c r="H116" s="4" t="n">
        <v>249</v>
      </c>
      <c r="I116" t="inlineStr">
        <is>
          <t>before_webstore_orders.csv</t>
        </is>
      </c>
    </row>
    <row r="117">
      <c r="A117" t="inlineStr">
        <is>
          <t>WH-5135</t>
        </is>
      </c>
      <c r="B117" s="2" t="n">
        <v>46055</v>
      </c>
      <c r="C117" t="inlineStr">
        <is>
          <t>Twin Pines Grocery</t>
        </is>
      </c>
      <c r="D117" t="inlineStr">
        <is>
          <t>South</t>
        </is>
      </c>
      <c r="E117" t="inlineStr">
        <is>
          <t>Espresso Beans 1kg</t>
        </is>
      </c>
      <c r="F117" s="3" t="n">
        <v>28</v>
      </c>
      <c r="G117" s="4" t="n">
        <v>32</v>
      </c>
      <c r="H117" s="4" t="n">
        <v>896</v>
      </c>
      <c r="I117" t="inlineStr">
        <is>
          <t>before_wholesale_sales.xlsx [Sales Export]</t>
        </is>
      </c>
    </row>
    <row r="118">
      <c r="A118" t="inlineStr">
        <is>
          <t>WS-10318</t>
        </is>
      </c>
      <c r="B118" s="2" t="n">
        <v>46055</v>
      </c>
      <c r="C118" t="inlineStr">
        <is>
          <t>Hilltop Espresso</t>
        </is>
      </c>
      <c r="D118" t="inlineStr">
        <is>
          <t>West</t>
        </is>
      </c>
      <c r="E118" t="inlineStr">
        <is>
          <t>Vanilla Syrup 750ml</t>
        </is>
      </c>
      <c r="F118" s="3" t="n">
        <v>3</v>
      </c>
      <c r="G118" s="4" t="n">
        <v>13.4</v>
      </c>
      <c r="H118" s="4" t="n">
        <v>40.2</v>
      </c>
      <c r="I118" t="inlineStr">
        <is>
          <t>before_webstore_orders.csv</t>
        </is>
      </c>
    </row>
    <row r="119">
      <c r="A119" t="inlineStr">
        <is>
          <t>WS-10286</t>
        </is>
      </c>
      <c r="B119" s="2" t="n">
        <v>46056</v>
      </c>
      <c r="C119" t="inlineStr">
        <is>
          <t>Brick Lane Roasters</t>
        </is>
      </c>
      <c r="D119" t="inlineStr">
        <is>
          <t>West</t>
        </is>
      </c>
      <c r="E119" t="inlineStr">
        <is>
          <t>Paper Cups 12oz (50)</t>
        </is>
      </c>
      <c r="F119" s="3" t="n">
        <v>4</v>
      </c>
      <c r="G119" s="4" t="n">
        <v>11.75</v>
      </c>
      <c r="H119" s="4" t="n">
        <v>47</v>
      </c>
      <c r="I119" t="inlineStr">
        <is>
          <t>before_webstore_orders.csv</t>
        </is>
      </c>
    </row>
    <row r="120">
      <c r="A120" t="inlineStr">
        <is>
          <t>WS-10386</t>
        </is>
      </c>
      <c r="B120" s="2" t="n">
        <v>46057</v>
      </c>
      <c r="C120" t="inlineStr">
        <is>
          <t>Driftwood Kitchen</t>
        </is>
      </c>
      <c r="D120" t="inlineStr">
        <is>
          <t>South</t>
        </is>
      </c>
      <c r="E120" t="inlineStr">
        <is>
          <t>Vanilla Syrup 750ml</t>
        </is>
      </c>
      <c r="F120" s="3" t="n">
        <v>3</v>
      </c>
      <c r="G120" s="4" t="n">
        <v>13.4</v>
      </c>
      <c r="H120" s="4" t="n">
        <v>40.2</v>
      </c>
      <c r="I120" t="inlineStr">
        <is>
          <t>before_webstore_orders.csv</t>
        </is>
      </c>
    </row>
    <row r="121">
      <c r="A121" t="inlineStr">
        <is>
          <t>WH-5084</t>
        </is>
      </c>
      <c r="B121" s="2" t="n">
        <v>46058</v>
      </c>
      <c r="C121" t="inlineStr">
        <is>
          <t>Foxglove Patisserie</t>
        </is>
      </c>
      <c r="D121" t="inlineStr">
        <is>
          <t>Northeast</t>
        </is>
      </c>
      <c r="E121" t="inlineStr">
        <is>
          <t>Gift Card $50</t>
        </is>
      </c>
      <c r="F121" s="3" t="n">
        <v>73</v>
      </c>
      <c r="G121" s="4" t="n">
        <v>50</v>
      </c>
      <c r="H121" s="4" t="n">
        <v>3650</v>
      </c>
      <c r="I121" t="inlineStr">
        <is>
          <t>before_wholesale_sales.xlsx [Sales Export]</t>
        </is>
      </c>
    </row>
    <row r="122">
      <c r="A122" t="inlineStr">
        <is>
          <t>WS-10058</t>
        </is>
      </c>
      <c r="B122" s="2" t="n">
        <v>46058</v>
      </c>
      <c r="C122" t="inlineStr">
        <is>
          <t>Blue Door Coffee</t>
        </is>
      </c>
      <c r="D122" t="inlineStr">
        <is>
          <t>West</t>
        </is>
      </c>
      <c r="E122" t="inlineStr">
        <is>
          <t>Milk Frother</t>
        </is>
      </c>
      <c r="F122" s="3" t="n">
        <v>11</v>
      </c>
      <c r="G122" s="4" t="n">
        <v>58</v>
      </c>
      <c r="H122" s="4" t="n">
        <v>638</v>
      </c>
      <c r="I122" t="inlineStr">
        <is>
          <t>before_webstore_orders.csv</t>
        </is>
      </c>
    </row>
    <row r="123">
      <c r="A123" t="inlineStr">
        <is>
          <t>WS-10084</t>
        </is>
      </c>
      <c r="B123" s="2" t="n">
        <v>46058</v>
      </c>
      <c r="C123" t="inlineStr">
        <is>
          <t>Juniper Hall Catering</t>
        </is>
      </c>
      <c r="D123" t="inlineStr">
        <is>
          <t>Northeast</t>
        </is>
      </c>
      <c r="E123" t="inlineStr">
        <is>
          <t>Espresso Beans 1kg</t>
        </is>
      </c>
      <c r="F123" s="3" t="n">
        <v>7</v>
      </c>
      <c r="G123" s="4" t="n">
        <v>32</v>
      </c>
      <c r="H123" s="4" t="n">
        <v>224</v>
      </c>
      <c r="I123" t="inlineStr">
        <is>
          <t>before_webstore_orders.csv</t>
        </is>
      </c>
    </row>
    <row r="124">
      <c r="A124" t="inlineStr">
        <is>
          <t>WS-10237</t>
        </is>
      </c>
      <c r="B124" s="2" t="n">
        <v>46058</v>
      </c>
      <c r="C124" t="inlineStr">
        <is>
          <t>Twin Pines Grocery</t>
        </is>
      </c>
      <c r="D124" t="inlineStr">
        <is>
          <t>South</t>
        </is>
      </c>
      <c r="E124" t="inlineStr">
        <is>
          <t>Ceramic Mug 12oz</t>
        </is>
      </c>
      <c r="F124" s="3" t="n">
        <v>8</v>
      </c>
      <c r="G124" s="4" t="n">
        <v>9.5</v>
      </c>
      <c r="H124" s="4" t="n">
        <v>76</v>
      </c>
      <c r="I124" t="inlineStr">
        <is>
          <t>before_webstore_orders.csv</t>
        </is>
      </c>
    </row>
    <row r="125">
      <c r="A125" t="inlineStr">
        <is>
          <t>WS-10246</t>
        </is>
      </c>
      <c r="B125" s="2" t="n">
        <v>46058</v>
      </c>
      <c r="C125" t="inlineStr">
        <is>
          <t>Copper Kettle Diner</t>
        </is>
      </c>
      <c r="D125" t="inlineStr">
        <is>
          <t>Northeast</t>
        </is>
      </c>
      <c r="E125" t="inlineStr">
        <is>
          <t>Ceramic Mug 12oz</t>
        </is>
      </c>
      <c r="F125" s="3" t="n">
        <v>7</v>
      </c>
      <c r="G125" s="4" t="n">
        <v>9.5</v>
      </c>
      <c r="H125" s="4" t="n">
        <v>66.5</v>
      </c>
      <c r="I125" t="inlineStr">
        <is>
          <t>before_webstore_orders.csv</t>
        </is>
      </c>
    </row>
    <row r="126">
      <c r="A126" t="inlineStr">
        <is>
          <t>WS-10316</t>
        </is>
      </c>
      <c r="B126" s="2" t="n">
        <v>46058</v>
      </c>
      <c r="C126" t="inlineStr">
        <is>
          <t>Brick Lane Roasters</t>
        </is>
      </c>
      <c r="D126" t="inlineStr">
        <is>
          <t>West</t>
        </is>
      </c>
      <c r="E126" t="inlineStr">
        <is>
          <t>Ceramic Mug 12oz</t>
        </is>
      </c>
      <c r="F126" s="3" t="n">
        <v>4</v>
      </c>
      <c r="G126" s="4" t="n">
        <v>9.5</v>
      </c>
      <c r="H126" s="4" t="n">
        <v>38</v>
      </c>
      <c r="I126" t="inlineStr">
        <is>
          <t>before_webstore_orders.csv</t>
        </is>
      </c>
    </row>
    <row r="127">
      <c r="A127" t="inlineStr">
        <is>
          <t>WS-10368</t>
        </is>
      </c>
      <c r="B127" s="2" t="n">
        <v>46058</v>
      </c>
      <c r="C127" t="inlineStr">
        <is>
          <t>Juniper Hall Catering</t>
        </is>
      </c>
      <c r="D127" t="inlineStr">
        <is>
          <t>Midwest</t>
        </is>
      </c>
      <c r="E127" t="inlineStr">
        <is>
          <t>Decaf Beans 500g</t>
        </is>
      </c>
      <c r="F127" s="3" t="n">
        <v>10</v>
      </c>
      <c r="G127" s="4" t="n">
        <v>17.25</v>
      </c>
      <c r="H127" s="4" t="n">
        <v>172.5</v>
      </c>
      <c r="I127" t="inlineStr">
        <is>
          <t>before_webstore_orders.csv</t>
        </is>
      </c>
    </row>
    <row r="128">
      <c r="A128" t="inlineStr">
        <is>
          <t>WS-10375</t>
        </is>
      </c>
      <c r="B128" s="2" t="n">
        <v>46058</v>
      </c>
      <c r="C128" t="inlineStr">
        <is>
          <t>Driftwood Kitchen</t>
        </is>
      </c>
      <c r="D128" t="inlineStr">
        <is>
          <t>Midwest</t>
        </is>
      </c>
      <c r="E128" t="inlineStr">
        <is>
          <t>Pour-Over Kit</t>
        </is>
      </c>
      <c r="F128" s="3" t="n">
        <v>12</v>
      </c>
      <c r="G128" s="4" t="n">
        <v>44</v>
      </c>
      <c r="H128" s="4" t="n">
        <v>528</v>
      </c>
      <c r="I128" t="inlineStr">
        <is>
          <t>before_webstore_orders.csv</t>
        </is>
      </c>
    </row>
    <row r="129">
      <c r="A129" t="inlineStr">
        <is>
          <t>WH-5002</t>
        </is>
      </c>
      <c r="B129" s="2" t="n">
        <v>46059</v>
      </c>
      <c r="C129" t="inlineStr">
        <is>
          <t>Summit Co-op</t>
        </is>
      </c>
      <c r="D129" t="inlineStr">
        <is>
          <t>Northeast</t>
        </is>
      </c>
      <c r="E129" t="inlineStr">
        <is>
          <t>Milk Frother</t>
        </is>
      </c>
      <c r="F129" s="3" t="n">
        <v>62</v>
      </c>
      <c r="G129" s="4" t="n">
        <v>58</v>
      </c>
      <c r="H129" s="4" t="n">
        <v>3596</v>
      </c>
      <c r="I129" t="inlineStr">
        <is>
          <t>before_wholesale_sales.xlsx [Sales Export]</t>
        </is>
      </c>
    </row>
    <row r="130">
      <c r="A130" t="inlineStr">
        <is>
          <t>WH-5026</t>
        </is>
      </c>
      <c r="B130" s="2" t="n">
        <v>46059</v>
      </c>
      <c r="C130" t="inlineStr">
        <is>
          <t>Harbor View Cafe</t>
        </is>
      </c>
      <c r="D130" t="inlineStr">
        <is>
          <t>Midwest</t>
        </is>
      </c>
      <c r="E130" t="inlineStr">
        <is>
          <t>Gift Card $50</t>
        </is>
      </c>
      <c r="F130" s="3" t="n">
        <v>55</v>
      </c>
      <c r="G130" s="4" t="n">
        <v>50</v>
      </c>
      <c r="H130" s="4" t="n">
        <v>2750</v>
      </c>
      <c r="I130" t="inlineStr">
        <is>
          <t>before_wholesale_sales.xlsx [Sales Export]</t>
        </is>
      </c>
    </row>
    <row r="131">
      <c r="A131" t="inlineStr">
        <is>
          <t>WH-5066</t>
        </is>
      </c>
      <c r="B131" s="2" t="n">
        <v>46059</v>
      </c>
      <c r="C131" t="inlineStr">
        <is>
          <t>Morning Glory Cafe</t>
        </is>
      </c>
      <c r="D131" t="inlineStr">
        <is>
          <t>South</t>
        </is>
      </c>
      <c r="E131" t="inlineStr">
        <is>
          <t>Milk Frother</t>
        </is>
      </c>
      <c r="F131" s="3" t="n">
        <v>76</v>
      </c>
      <c r="G131" s="4" t="n">
        <v>58</v>
      </c>
      <c r="H131" s="4" t="n">
        <v>4408</v>
      </c>
      <c r="I131" t="inlineStr">
        <is>
          <t>before_wholesale_sales.xlsx [Sales Export]</t>
        </is>
      </c>
    </row>
    <row r="132">
      <c r="A132" t="inlineStr">
        <is>
          <t>WS-10152</t>
        </is>
      </c>
      <c r="B132" s="2" t="n">
        <v>46059</v>
      </c>
      <c r="C132" t="inlineStr">
        <is>
          <t>Driftwood Kitchen</t>
        </is>
      </c>
      <c r="D132" t="inlineStr">
        <is>
          <t>Midwest</t>
        </is>
      </c>
      <c r="E132" t="inlineStr">
        <is>
          <t>Milk Frother</t>
        </is>
      </c>
      <c r="F132" s="3" t="n">
        <v>6</v>
      </c>
      <c r="G132" s="4" t="n">
        <v>58</v>
      </c>
      <c r="H132" s="4" t="n">
        <v>348</v>
      </c>
      <c r="I132" t="inlineStr">
        <is>
          <t>before_webstore_orders.csv</t>
        </is>
      </c>
    </row>
    <row r="133">
      <c r="A133" t="inlineStr">
        <is>
          <t>WS-10181</t>
        </is>
      </c>
      <c r="B133" s="2" t="n">
        <v>46059</v>
      </c>
      <c r="C133" t="inlineStr">
        <is>
          <t>Juniper Hall Catering</t>
        </is>
      </c>
      <c r="D133" t="inlineStr">
        <is>
          <t>Northeast</t>
        </is>
      </c>
      <c r="E133" t="inlineStr">
        <is>
          <t>Espresso Beans 1kg</t>
        </is>
      </c>
      <c r="F133" s="3" t="n">
        <v>12</v>
      </c>
      <c r="G133" s="4" t="n">
        <v>32</v>
      </c>
      <c r="H133" s="4" t="n">
        <v>384</v>
      </c>
      <c r="I133" t="inlineStr">
        <is>
          <t>before_webstore_orders.csv</t>
        </is>
      </c>
    </row>
    <row r="134">
      <c r="A134" t="inlineStr">
        <is>
          <t>WS-10250</t>
        </is>
      </c>
      <c r="B134" s="2" t="n">
        <v>46059</v>
      </c>
      <c r="C134" t="inlineStr">
        <is>
          <t>Maple Street Deli</t>
        </is>
      </c>
      <c r="D134" t="inlineStr">
        <is>
          <t>South</t>
        </is>
      </c>
      <c r="E134" t="inlineStr">
        <is>
          <t>Milk Frother</t>
        </is>
      </c>
      <c r="F134" s="3" t="n">
        <v>12</v>
      </c>
      <c r="G134" s="4" t="n">
        <v>58</v>
      </c>
      <c r="H134" s="4" t="n">
        <v>696</v>
      </c>
      <c r="I134" t="inlineStr">
        <is>
          <t>before_webstore_orders.csv</t>
        </is>
      </c>
    </row>
    <row r="135">
      <c r="A135" t="inlineStr">
        <is>
          <t>WS-10353</t>
        </is>
      </c>
      <c r="B135" s="2" t="n">
        <v>46059</v>
      </c>
      <c r="C135" t="inlineStr">
        <is>
          <t>Juniper Hall Catering</t>
        </is>
      </c>
      <c r="D135" t="inlineStr">
        <is>
          <t>South</t>
        </is>
      </c>
      <c r="E135" t="inlineStr">
        <is>
          <t>Decaf Beans 500g</t>
        </is>
      </c>
      <c r="F135" s="3" t="n">
        <v>2</v>
      </c>
      <c r="G135" s="4" t="n">
        <v>17.25</v>
      </c>
      <c r="H135" s="4" t="n">
        <v>34.5</v>
      </c>
      <c r="I135" t="inlineStr">
        <is>
          <t>before_webstore_orders.csv</t>
        </is>
      </c>
    </row>
    <row r="136">
      <c r="A136" t="inlineStr">
        <is>
          <t>WS-10377</t>
        </is>
      </c>
      <c r="B136" s="2" t="n">
        <v>46059</v>
      </c>
      <c r="C136" t="inlineStr">
        <is>
          <t>Juniper Hall Catering</t>
        </is>
      </c>
      <c r="D136" t="inlineStr">
        <is>
          <t>Midwest</t>
        </is>
      </c>
      <c r="E136" t="inlineStr">
        <is>
          <t>Cold Brew Concentrate 1L</t>
        </is>
      </c>
      <c r="F136" s="3" t="n">
        <v>9</v>
      </c>
      <c r="G136" s="4" t="n">
        <v>18</v>
      </c>
      <c r="H136" s="4" t="n">
        <v>162</v>
      </c>
      <c r="I136" t="inlineStr">
        <is>
          <t>before_webstore_orders.csv</t>
        </is>
      </c>
    </row>
    <row r="137">
      <c r="A137" t="inlineStr">
        <is>
          <t>WS-10394</t>
        </is>
      </c>
      <c r="B137" s="2" t="n">
        <v>46059</v>
      </c>
      <c r="C137" t="inlineStr">
        <is>
          <t>Twin Pines Grocery</t>
        </is>
      </c>
      <c r="D137" t="inlineStr">
        <is>
          <t>West</t>
        </is>
      </c>
      <c r="E137" t="inlineStr">
        <is>
          <t>Paper Cups 12oz (50)</t>
        </is>
      </c>
      <c r="F137" s="3" t="n">
        <v>12</v>
      </c>
      <c r="G137" s="4" t="n">
        <v>11.75</v>
      </c>
      <c r="H137" s="4" t="n">
        <v>141</v>
      </c>
      <c r="I137" t="inlineStr">
        <is>
          <t>before_webstore_orders.csv</t>
        </is>
      </c>
    </row>
    <row r="138">
      <c r="A138" t="inlineStr">
        <is>
          <t>WS-10032</t>
        </is>
      </c>
      <c r="B138" s="2" t="n">
        <v>46060</v>
      </c>
      <c r="C138" t="inlineStr">
        <is>
          <t>Parkside Juice Bar</t>
        </is>
      </c>
      <c r="D138" t="inlineStr">
        <is>
          <t>West</t>
        </is>
      </c>
      <c r="E138" t="inlineStr">
        <is>
          <t>Ceramic Mug 12oz</t>
        </is>
      </c>
      <c r="F138" s="3" t="n">
        <v>10</v>
      </c>
      <c r="G138" s="4" t="n">
        <v>9.5</v>
      </c>
      <c r="H138" s="4" t="n">
        <v>95</v>
      </c>
      <c r="I138" t="inlineStr">
        <is>
          <t>before_webstore_orders.csv</t>
        </is>
      </c>
    </row>
    <row r="139">
      <c r="A139" t="inlineStr">
        <is>
          <t>WS-10267</t>
        </is>
      </c>
      <c r="B139" s="2" t="n">
        <v>46060</v>
      </c>
      <c r="C139" t="inlineStr">
        <is>
          <t>Riverbend Market</t>
        </is>
      </c>
      <c r="D139" t="inlineStr">
        <is>
          <t>Midwest</t>
        </is>
      </c>
      <c r="E139" t="inlineStr">
        <is>
          <t>Tea Sampler Box</t>
        </is>
      </c>
      <c r="F139" s="3" t="n">
        <v>1</v>
      </c>
      <c r="G139" s="4" t="n">
        <v>24.9</v>
      </c>
      <c r="H139" s="4" t="n">
        <v>24.9</v>
      </c>
      <c r="I139" t="inlineStr">
        <is>
          <t>before_webstore_orders.csv</t>
        </is>
      </c>
    </row>
    <row r="140">
      <c r="A140" t="inlineStr">
        <is>
          <t>WS-10312</t>
        </is>
      </c>
      <c r="B140" s="2" t="n">
        <v>46060</v>
      </c>
      <c r="C140" t="inlineStr">
        <is>
          <t>Blue Door Coffee</t>
        </is>
      </c>
      <c r="D140" t="inlineStr">
        <is>
          <t>South</t>
        </is>
      </c>
      <c r="E140" t="inlineStr">
        <is>
          <t>Oat Milk Barista 6-pack</t>
        </is>
      </c>
      <c r="F140" s="3" t="n">
        <v>10</v>
      </c>
      <c r="G140" s="4" t="n">
        <v>21.5</v>
      </c>
      <c r="H140" s="4" t="n">
        <v>215</v>
      </c>
      <c r="I140" t="inlineStr">
        <is>
          <t>before_webstore_orders.csv</t>
        </is>
      </c>
    </row>
    <row r="141">
      <c r="A141" t="inlineStr">
        <is>
          <t>WH-5043</t>
        </is>
      </c>
      <c r="B141" s="2" t="n">
        <v>46061</v>
      </c>
      <c r="C141" t="inlineStr">
        <is>
          <t>Northside Books &amp; Brew</t>
        </is>
      </c>
      <c r="D141" t="inlineStr">
        <is>
          <t>Northeast</t>
        </is>
      </c>
      <c r="E141" t="inlineStr">
        <is>
          <t>Espresso Beans 1kg</t>
        </is>
      </c>
      <c r="F141" s="3" t="n">
        <v>21</v>
      </c>
      <c r="G141" s="4" t="n">
        <v>32</v>
      </c>
      <c r="H141" s="4" t="n">
        <v>672</v>
      </c>
      <c r="I141" t="inlineStr">
        <is>
          <t>before_wholesale_sales.xlsx [Sales Export]</t>
        </is>
      </c>
    </row>
    <row r="142">
      <c r="A142" t="inlineStr">
        <is>
          <t>WH-5111</t>
        </is>
      </c>
      <c r="B142" s="2" t="n">
        <v>46061</v>
      </c>
      <c r="C142" t="inlineStr">
        <is>
          <t>Lantern Tea House</t>
        </is>
      </c>
      <c r="D142" t="inlineStr">
        <is>
          <t>West</t>
        </is>
      </c>
      <c r="E142" t="inlineStr">
        <is>
          <t>Milk Frother</t>
        </is>
      </c>
      <c r="F142" s="3" t="n">
        <v>23</v>
      </c>
      <c r="G142" s="4" t="n">
        <v>58</v>
      </c>
      <c r="H142" s="4" t="n">
        <v>1334</v>
      </c>
      <c r="I142" t="inlineStr">
        <is>
          <t>before_wholesale_sales.xlsx [Sales Export]</t>
        </is>
      </c>
    </row>
    <row r="143">
      <c r="A143" t="inlineStr">
        <is>
          <t>WS-10371</t>
        </is>
      </c>
      <c r="B143" s="2" t="n">
        <v>46061</v>
      </c>
      <c r="C143" t="inlineStr">
        <is>
          <t>Maple Street Deli</t>
        </is>
      </c>
      <c r="D143" t="inlineStr">
        <is>
          <t>South</t>
        </is>
      </c>
      <c r="E143" t="inlineStr">
        <is>
          <t>Gift Card $50</t>
        </is>
      </c>
      <c r="F143" s="3" t="n">
        <v>8</v>
      </c>
      <c r="G143" s="4" t="n">
        <v>50</v>
      </c>
      <c r="H143" s="4" t="n">
        <v>400</v>
      </c>
      <c r="I143" t="inlineStr">
        <is>
          <t>before_webstore_orders.csv</t>
        </is>
      </c>
    </row>
    <row r="144">
      <c r="A144" t="inlineStr">
        <is>
          <t>WH-5040</t>
        </is>
      </c>
      <c r="B144" s="2" t="n">
        <v>46062</v>
      </c>
      <c r="C144" t="inlineStr">
        <is>
          <t>Copper Kettle Diner</t>
        </is>
      </c>
      <c r="D144" t="inlineStr">
        <is>
          <t>Northeast</t>
        </is>
      </c>
      <c r="E144" t="inlineStr">
        <is>
          <t>Gift Card $50</t>
        </is>
      </c>
      <c r="F144" s="3" t="n">
        <v>51</v>
      </c>
      <c r="G144" s="4" t="n">
        <v>50</v>
      </c>
      <c r="H144" s="4" t="n">
        <v>2550</v>
      </c>
      <c r="I144" t="inlineStr">
        <is>
          <t>before_wholesale_sales.xlsx [Sales Export]</t>
        </is>
      </c>
    </row>
    <row r="145">
      <c r="A145" t="inlineStr">
        <is>
          <t>WH-5119</t>
        </is>
      </c>
      <c r="B145" s="2" t="n">
        <v>46062</v>
      </c>
      <c r="C145" t="inlineStr">
        <is>
          <t>Riverbend Market</t>
        </is>
      </c>
      <c r="D145" t="inlineStr">
        <is>
          <t>Midwest</t>
        </is>
      </c>
      <c r="E145" t="inlineStr">
        <is>
          <t>Vanilla Syrup 750ml</t>
        </is>
      </c>
      <c r="F145" s="3" t="n">
        <v>24</v>
      </c>
      <c r="G145" s="4" t="n">
        <v>13.4</v>
      </c>
      <c r="H145" s="4" t="n">
        <v>321.6</v>
      </c>
      <c r="I145" t="inlineStr">
        <is>
          <t>before_wholesale_sales.xlsx [Sales Export]</t>
        </is>
      </c>
    </row>
    <row r="146">
      <c r="A146" t="inlineStr">
        <is>
          <t>WS-10007</t>
        </is>
      </c>
      <c r="B146" s="2" t="n">
        <v>46062</v>
      </c>
      <c r="C146" t="inlineStr">
        <is>
          <t>Brick Lane Roasters</t>
        </is>
      </c>
      <c r="D146" t="inlineStr">
        <is>
          <t>Northeast</t>
        </is>
      </c>
      <c r="E146" t="inlineStr">
        <is>
          <t>Ceramic Mug 12oz</t>
        </is>
      </c>
      <c r="F146" s="3" t="n">
        <v>3</v>
      </c>
      <c r="G146" s="4" t="n">
        <v>9.5</v>
      </c>
      <c r="H146" s="4" t="n">
        <v>28.5</v>
      </c>
      <c r="I146" t="inlineStr">
        <is>
          <t>before_webstore_orders.csv</t>
        </is>
      </c>
    </row>
    <row r="147">
      <c r="A147" t="inlineStr">
        <is>
          <t>WS-10309</t>
        </is>
      </c>
      <c r="B147" s="2" t="n">
        <v>46062</v>
      </c>
      <c r="C147" t="inlineStr">
        <is>
          <t>Hilltop Espresso</t>
        </is>
      </c>
      <c r="D147" t="inlineStr">
        <is>
          <t>Midwest</t>
        </is>
      </c>
      <c r="E147" t="inlineStr">
        <is>
          <t>Gift Card $50</t>
        </is>
      </c>
      <c r="F147" s="3" t="n">
        <v>10</v>
      </c>
      <c r="G147" s="4" t="n">
        <v>50</v>
      </c>
      <c r="H147" s="4" t="n">
        <v>500</v>
      </c>
      <c r="I147" t="inlineStr">
        <is>
          <t>before_webstore_orders.csv</t>
        </is>
      </c>
    </row>
    <row r="148">
      <c r="A148" t="inlineStr">
        <is>
          <t>WS-10031</t>
        </is>
      </c>
      <c r="B148" s="2" t="n">
        <v>46063</v>
      </c>
      <c r="C148" t="inlineStr">
        <is>
          <t>Twin Pines Grocery</t>
        </is>
      </c>
      <c r="D148" t="inlineStr">
        <is>
          <t>Northeast</t>
        </is>
      </c>
      <c r="E148" t="inlineStr">
        <is>
          <t>Paper Cups 12oz (50)</t>
        </is>
      </c>
      <c r="F148" s="3" t="n">
        <v>10</v>
      </c>
      <c r="G148" s="4" t="n">
        <v>11.75</v>
      </c>
      <c r="H148" s="4" t="n">
        <v>117.5</v>
      </c>
      <c r="I148" t="inlineStr">
        <is>
          <t>before_webstore_orders.csv</t>
        </is>
      </c>
    </row>
    <row r="149">
      <c r="A149" t="inlineStr">
        <is>
          <t>WS-10238</t>
        </is>
      </c>
      <c r="B149" s="2" t="n">
        <v>46063</v>
      </c>
      <c r="C149" t="inlineStr">
        <is>
          <t>Willow Creek Deli</t>
        </is>
      </c>
      <c r="D149" t="inlineStr">
        <is>
          <t>West</t>
        </is>
      </c>
      <c r="E149" t="inlineStr">
        <is>
          <t>Espresso Beans 1kg</t>
        </is>
      </c>
      <c r="F149" s="3" t="n">
        <v>10</v>
      </c>
      <c r="G149" s="4" t="n">
        <v>32</v>
      </c>
      <c r="H149" s="4" t="n">
        <v>320</v>
      </c>
      <c r="I149" t="inlineStr">
        <is>
          <t>before_webstore_orders.csv</t>
        </is>
      </c>
    </row>
    <row r="150">
      <c r="A150" t="inlineStr">
        <is>
          <t>WS-10331</t>
        </is>
      </c>
      <c r="B150" s="2" t="n">
        <v>46063</v>
      </c>
      <c r="C150" t="inlineStr">
        <is>
          <t>Driftwood Kitchen</t>
        </is>
      </c>
      <c r="D150" t="inlineStr">
        <is>
          <t>South</t>
        </is>
      </c>
      <c r="E150" t="inlineStr">
        <is>
          <t>Ceramic Mug 12oz</t>
        </is>
      </c>
      <c r="F150" s="3" t="n">
        <v>2</v>
      </c>
      <c r="G150" s="4" t="n">
        <v>9.5</v>
      </c>
      <c r="H150" s="4" t="n">
        <v>19</v>
      </c>
      <c r="I150" t="inlineStr">
        <is>
          <t>before_webstore_orders.csv</t>
        </is>
      </c>
    </row>
    <row r="151">
      <c r="A151" t="inlineStr">
        <is>
          <t>WH-5131</t>
        </is>
      </c>
      <c r="B151" s="2" t="n">
        <v>46064</v>
      </c>
      <c r="C151" t="inlineStr">
        <is>
          <t>Summit Co-op</t>
        </is>
      </c>
      <c r="D151" t="inlineStr">
        <is>
          <t>Northeast</t>
        </is>
      </c>
      <c r="E151" t="inlineStr">
        <is>
          <t>Cold Brew Concentrate 1L</t>
        </is>
      </c>
      <c r="F151" s="3" t="n">
        <v>23</v>
      </c>
      <c r="G151" s="4" t="n">
        <v>18</v>
      </c>
      <c r="H151" s="4" t="n">
        <v>414</v>
      </c>
      <c r="I151" t="inlineStr">
        <is>
          <t>before_wholesale_sales.xlsx [Sales Export]</t>
        </is>
      </c>
    </row>
    <row r="152">
      <c r="A152" t="inlineStr">
        <is>
          <t>WH-5153</t>
        </is>
      </c>
      <c r="B152" s="2" t="n">
        <v>46064</v>
      </c>
      <c r="C152" t="inlineStr">
        <is>
          <t>Brick Lane Roasters</t>
        </is>
      </c>
      <c r="D152" t="inlineStr">
        <is>
          <t>South</t>
        </is>
      </c>
      <c r="E152" t="inlineStr">
        <is>
          <t>Paper Cups 12oz (50)</t>
        </is>
      </c>
      <c r="F152" s="3" t="n">
        <v>45</v>
      </c>
      <c r="G152" s="4" t="n">
        <v>11.75</v>
      </c>
      <c r="H152" s="4" t="n">
        <v>528.75</v>
      </c>
      <c r="I152" t="inlineStr">
        <is>
          <t>before_wholesale_sales.xlsx [Sales Export]</t>
        </is>
      </c>
    </row>
    <row r="153">
      <c r="A153" t="inlineStr">
        <is>
          <t>WS-10056</t>
        </is>
      </c>
      <c r="B153" s="2" t="n">
        <v>46064</v>
      </c>
      <c r="C153" t="inlineStr">
        <is>
          <t>Harbor View Cafe</t>
        </is>
      </c>
      <c r="D153" t="inlineStr">
        <is>
          <t>South</t>
        </is>
      </c>
      <c r="E153" t="inlineStr">
        <is>
          <t>Decaf Beans 500g</t>
        </is>
      </c>
      <c r="F153" s="3" t="n">
        <v>1</v>
      </c>
      <c r="G153" s="4" t="n">
        <v>17.25</v>
      </c>
      <c r="H153" s="4" t="n">
        <v>17.25</v>
      </c>
      <c r="I153" t="inlineStr">
        <is>
          <t>before_webstore_orders.csv</t>
        </is>
      </c>
    </row>
    <row r="154">
      <c r="A154" t="inlineStr">
        <is>
          <t>WS-10105</t>
        </is>
      </c>
      <c r="B154" s="2" t="n">
        <v>46064</v>
      </c>
      <c r="C154" t="inlineStr">
        <is>
          <t>Cedar &amp; Stone Bakery</t>
        </is>
      </c>
      <c r="D154" t="inlineStr">
        <is>
          <t>Midwest</t>
        </is>
      </c>
      <c r="E154" t="inlineStr">
        <is>
          <t>Ceramic Mug 12oz</t>
        </is>
      </c>
      <c r="F154" s="3" t="n">
        <v>9</v>
      </c>
      <c r="G154" s="4" t="n">
        <v>9.5</v>
      </c>
      <c r="H154" s="4" t="n">
        <v>85.5</v>
      </c>
      <c r="I154" t="inlineStr">
        <is>
          <t>before_webstore_orders.csv</t>
        </is>
      </c>
    </row>
    <row r="155">
      <c r="A155" t="inlineStr">
        <is>
          <t>WS-10374</t>
        </is>
      </c>
      <c r="B155" s="2" t="n">
        <v>46064</v>
      </c>
      <c r="C155" t="inlineStr">
        <is>
          <t>Blue Door Coffee</t>
        </is>
      </c>
      <c r="D155" t="inlineStr">
        <is>
          <t>South</t>
        </is>
      </c>
      <c r="E155" t="inlineStr">
        <is>
          <t>Oat Milk Barista 6-pack</t>
        </is>
      </c>
      <c r="F155" s="3" t="n">
        <v>2</v>
      </c>
      <c r="G155" s="4" t="n">
        <v>21.5</v>
      </c>
      <c r="H155" s="4" t="n">
        <v>43</v>
      </c>
      <c r="I155" t="inlineStr">
        <is>
          <t>before_webstore_orders.csv</t>
        </is>
      </c>
    </row>
    <row r="156">
      <c r="A156" t="inlineStr">
        <is>
          <t>WS-10402</t>
        </is>
      </c>
      <c r="B156" s="2" t="n">
        <v>46064</v>
      </c>
      <c r="C156" t="inlineStr">
        <is>
          <t>Maple Street Deli</t>
        </is>
      </c>
      <c r="D156" t="inlineStr">
        <is>
          <t>South</t>
        </is>
      </c>
      <c r="E156" t="inlineStr">
        <is>
          <t>Decaf Beans 500g</t>
        </is>
      </c>
      <c r="F156" s="3" t="n">
        <v>8</v>
      </c>
      <c r="G156" s="4" t="n">
        <v>17.25</v>
      </c>
      <c r="H156" s="4" t="n">
        <v>138</v>
      </c>
      <c r="I156" t="inlineStr">
        <is>
          <t>before_webstore_orders.csv</t>
        </is>
      </c>
    </row>
    <row r="157">
      <c r="A157" t="inlineStr">
        <is>
          <t>WS-10102</t>
        </is>
      </c>
      <c r="B157" s="2" t="n">
        <v>46065</v>
      </c>
      <c r="C157" t="inlineStr">
        <is>
          <t>Hilltop Espresso</t>
        </is>
      </c>
      <c r="D157" t="inlineStr">
        <is>
          <t>Northeast</t>
        </is>
      </c>
      <c r="E157" t="inlineStr">
        <is>
          <t>Pour-Over Kit</t>
        </is>
      </c>
      <c r="F157" s="3" t="n">
        <v>6</v>
      </c>
      <c r="G157" s="4" t="n">
        <v>44</v>
      </c>
      <c r="H157" s="4" t="n">
        <v>264</v>
      </c>
      <c r="I157" t="inlineStr">
        <is>
          <t>before_webstore_orders.csv</t>
        </is>
      </c>
    </row>
    <row r="158">
      <c r="A158" t="inlineStr">
        <is>
          <t>WS-10113</t>
        </is>
      </c>
      <c r="B158" s="2" t="n">
        <v>46065</v>
      </c>
      <c r="C158" t="inlineStr">
        <is>
          <t>Morning Glory Cafe</t>
        </is>
      </c>
      <c r="D158" t="inlineStr">
        <is>
          <t>South</t>
        </is>
      </c>
      <c r="E158" t="inlineStr">
        <is>
          <t>Vanilla Syrup 750ml</t>
        </is>
      </c>
      <c r="F158" s="3" t="n">
        <v>7</v>
      </c>
      <c r="G158" s="4" t="n">
        <v>13.4</v>
      </c>
      <c r="H158" s="4" t="n">
        <v>93.8</v>
      </c>
      <c r="I158" t="inlineStr">
        <is>
          <t>before_webstore_orders.csv</t>
        </is>
      </c>
    </row>
    <row r="159">
      <c r="A159" t="inlineStr">
        <is>
          <t>WS-10393</t>
        </is>
      </c>
      <c r="B159" s="2" t="n">
        <v>46065</v>
      </c>
      <c r="C159" t="inlineStr">
        <is>
          <t>Morning Glory Cafe</t>
        </is>
      </c>
      <c r="D159" t="inlineStr">
        <is>
          <t>South</t>
        </is>
      </c>
      <c r="E159" t="inlineStr">
        <is>
          <t>Decaf Beans 500g</t>
        </is>
      </c>
      <c r="F159" s="3" t="n">
        <v>1</v>
      </c>
      <c r="G159" s="4" t="n">
        <v>17.25</v>
      </c>
      <c r="H159" s="4" t="n">
        <v>17.25</v>
      </c>
      <c r="I159" t="inlineStr">
        <is>
          <t>before_webstore_orders.csv</t>
        </is>
      </c>
    </row>
    <row r="160">
      <c r="A160" t="inlineStr">
        <is>
          <t>WS-10128</t>
        </is>
      </c>
      <c r="B160" s="2" t="n">
        <v>46066</v>
      </c>
      <c r="C160" t="inlineStr">
        <is>
          <t>Brick Lane Roasters</t>
        </is>
      </c>
      <c r="D160" t="inlineStr">
        <is>
          <t>Midwest</t>
        </is>
      </c>
      <c r="E160" t="inlineStr">
        <is>
          <t>Decaf Beans 500g</t>
        </is>
      </c>
      <c r="F160" s="3" t="n">
        <v>7</v>
      </c>
      <c r="G160" s="4" t="n">
        <v>17.25</v>
      </c>
      <c r="H160" s="4" t="n">
        <v>120.75</v>
      </c>
      <c r="I160" t="inlineStr">
        <is>
          <t>before_webstore_orders.csv</t>
        </is>
      </c>
    </row>
    <row r="161">
      <c r="A161" t="inlineStr">
        <is>
          <t>WS-10141</t>
        </is>
      </c>
      <c r="B161" s="2" t="n">
        <v>46066</v>
      </c>
      <c r="C161" t="inlineStr">
        <is>
          <t>Sunrise Bagel Co.</t>
        </is>
      </c>
      <c r="D161" t="inlineStr">
        <is>
          <t>Midwest</t>
        </is>
      </c>
      <c r="E161" t="inlineStr">
        <is>
          <t>Paper Cups 12oz (50)</t>
        </is>
      </c>
      <c r="F161" s="3" t="n">
        <v>11</v>
      </c>
      <c r="G161" s="4" t="n">
        <v>11.75</v>
      </c>
      <c r="H161" s="4" t="n">
        <v>129.25</v>
      </c>
      <c r="I161" t="inlineStr">
        <is>
          <t>before_webstore_orders.csv</t>
        </is>
      </c>
    </row>
    <row r="162">
      <c r="A162" t="inlineStr">
        <is>
          <t>WS-10240</t>
        </is>
      </c>
      <c r="B162" s="2" t="n">
        <v>46066</v>
      </c>
      <c r="C162" t="inlineStr">
        <is>
          <t>Summit Co-op</t>
        </is>
      </c>
      <c r="D162" t="inlineStr">
        <is>
          <t>West</t>
        </is>
      </c>
      <c r="E162" t="inlineStr">
        <is>
          <t>Pour-Over Kit</t>
        </is>
      </c>
      <c r="F162" s="3" t="n">
        <v>10</v>
      </c>
      <c r="G162" s="4" t="n">
        <v>44</v>
      </c>
      <c r="H162" s="4" t="n">
        <v>440</v>
      </c>
      <c r="I162" t="inlineStr">
        <is>
          <t>before_webstore_orders.csv</t>
        </is>
      </c>
    </row>
    <row r="163">
      <c r="A163" t="inlineStr">
        <is>
          <t>WS-10279</t>
        </is>
      </c>
      <c r="B163" s="2" t="n">
        <v>46066</v>
      </c>
      <c r="C163" t="inlineStr">
        <is>
          <t>Lantern Tea House</t>
        </is>
      </c>
      <c r="D163" t="inlineStr">
        <is>
          <t>West</t>
        </is>
      </c>
      <c r="E163" t="inlineStr">
        <is>
          <t>Caramel Syrup 750ml</t>
        </is>
      </c>
      <c r="F163" s="3" t="n">
        <v>6</v>
      </c>
      <c r="G163" s="4" t="n">
        <v>13.4</v>
      </c>
      <c r="H163" s="4" t="n">
        <v>80.40000000000001</v>
      </c>
      <c r="I163" t="inlineStr">
        <is>
          <t>before_webstore_orders.csv</t>
        </is>
      </c>
    </row>
    <row r="164">
      <c r="A164" t="inlineStr">
        <is>
          <t>WH-5071</t>
        </is>
      </c>
      <c r="B164" s="2" t="n">
        <v>46067</v>
      </c>
      <c r="C164" t="inlineStr">
        <is>
          <t>Copper Kettle Diner</t>
        </is>
      </c>
      <c r="D164" t="inlineStr">
        <is>
          <t>West</t>
        </is>
      </c>
      <c r="E164" t="inlineStr">
        <is>
          <t>Caramel Syrup 750ml</t>
        </is>
      </c>
      <c r="F164" s="3" t="n">
        <v>12</v>
      </c>
      <c r="G164" s="4" t="n">
        <v>13.4</v>
      </c>
      <c r="H164" s="4" t="n">
        <v>160.8</v>
      </c>
      <c r="I164" t="inlineStr">
        <is>
          <t>before_wholesale_sales.xlsx [Sales Export]</t>
        </is>
      </c>
    </row>
    <row r="165">
      <c r="A165" t="inlineStr">
        <is>
          <t>WS-10033</t>
        </is>
      </c>
      <c r="B165" s="2" t="n">
        <v>46067</v>
      </c>
      <c r="C165" t="inlineStr">
        <is>
          <t>Maple Street Deli</t>
        </is>
      </c>
      <c r="D165" t="inlineStr">
        <is>
          <t>Northeast</t>
        </is>
      </c>
      <c r="E165" t="inlineStr">
        <is>
          <t>Cold Brew Concentrate 1L</t>
        </is>
      </c>
      <c r="F165" s="3" t="n">
        <v>6</v>
      </c>
      <c r="G165" s="4" t="n">
        <v>18</v>
      </c>
      <c r="H165" s="4" t="n">
        <v>108</v>
      </c>
      <c r="I165" t="inlineStr">
        <is>
          <t>before_webstore_orders.csv</t>
        </is>
      </c>
    </row>
    <row r="166">
      <c r="A166" t="inlineStr">
        <is>
          <t>WS-10137</t>
        </is>
      </c>
      <c r="B166" s="2" t="n">
        <v>46067</v>
      </c>
      <c r="C166" t="inlineStr">
        <is>
          <t>Twin Pines Grocery</t>
        </is>
      </c>
      <c r="D166" t="inlineStr">
        <is>
          <t>Northeast</t>
        </is>
      </c>
      <c r="E166" t="inlineStr">
        <is>
          <t>Vanilla Syrup 750ml</t>
        </is>
      </c>
      <c r="F166" s="3" t="n">
        <v>6</v>
      </c>
      <c r="G166" s="4" t="n">
        <v>13.4</v>
      </c>
      <c r="H166" s="4" t="n">
        <v>80.40000000000001</v>
      </c>
      <c r="I166" t="inlineStr">
        <is>
          <t>before_webstore_orders.csv</t>
        </is>
      </c>
    </row>
    <row r="167">
      <c r="A167" t="inlineStr">
        <is>
          <t>WS-10153</t>
        </is>
      </c>
      <c r="B167" s="2" t="n">
        <v>46067</v>
      </c>
      <c r="C167" t="inlineStr">
        <is>
          <t>Driftwood Kitchen</t>
        </is>
      </c>
      <c r="D167" t="inlineStr">
        <is>
          <t>Northeast</t>
        </is>
      </c>
      <c r="E167" t="inlineStr">
        <is>
          <t>Milk Frother</t>
        </is>
      </c>
      <c r="F167" s="3" t="n">
        <v>12</v>
      </c>
      <c r="G167" s="4" t="n">
        <v>58</v>
      </c>
      <c r="H167" s="4" t="n">
        <v>696</v>
      </c>
      <c r="I167" t="inlineStr">
        <is>
          <t>before_webstore_orders.csv</t>
        </is>
      </c>
    </row>
    <row r="168">
      <c r="A168" t="inlineStr">
        <is>
          <t>WS-10190</t>
        </is>
      </c>
      <c r="B168" s="2" t="n">
        <v>46067</v>
      </c>
      <c r="C168" t="inlineStr">
        <is>
          <t>Brick Lane Roasters</t>
        </is>
      </c>
      <c r="D168" t="inlineStr">
        <is>
          <t>South</t>
        </is>
      </c>
      <c r="E168" t="inlineStr">
        <is>
          <t>Paper Cups 12oz (50)</t>
        </is>
      </c>
      <c r="F168" s="3" t="n">
        <v>8</v>
      </c>
      <c r="G168" s="4" t="n">
        <v>11.75</v>
      </c>
      <c r="H168" s="4" t="n">
        <v>94</v>
      </c>
      <c r="I168" t="inlineStr">
        <is>
          <t>before_webstore_orders.csv</t>
        </is>
      </c>
    </row>
    <row r="169">
      <c r="A169" t="inlineStr">
        <is>
          <t>WS-10392</t>
        </is>
      </c>
      <c r="B169" s="2" t="n">
        <v>46068</v>
      </c>
      <c r="C169" t="inlineStr">
        <is>
          <t>Blue Door Coffee</t>
        </is>
      </c>
      <c r="D169" t="inlineStr">
        <is>
          <t>Northeast</t>
        </is>
      </c>
      <c r="E169" t="inlineStr">
        <is>
          <t>Decaf Beans 500g</t>
        </is>
      </c>
      <c r="F169" s="3" t="n">
        <v>1</v>
      </c>
      <c r="G169" s="4" t="n">
        <v>17.25</v>
      </c>
      <c r="H169" s="4" t="n">
        <v>17.25</v>
      </c>
      <c r="I169" t="inlineStr">
        <is>
          <t>before_webstore_orders.csv</t>
        </is>
      </c>
    </row>
    <row r="170">
      <c r="A170" t="inlineStr">
        <is>
          <t>WH-5010</t>
        </is>
      </c>
      <c r="B170" s="2" t="n">
        <v>46069</v>
      </c>
      <c r="C170" t="inlineStr">
        <is>
          <t>Maple Street Deli</t>
        </is>
      </c>
      <c r="D170" t="inlineStr">
        <is>
          <t>Northeast</t>
        </is>
      </c>
      <c r="E170" t="inlineStr">
        <is>
          <t>Paper Cups 12oz (50)</t>
        </is>
      </c>
      <c r="F170" s="3" t="n">
        <v>34</v>
      </c>
      <c r="G170" s="4" t="n">
        <v>11.75</v>
      </c>
      <c r="H170" s="4" t="n">
        <v>399.5</v>
      </c>
      <c r="I170" t="inlineStr">
        <is>
          <t>before_wholesale_sales.xlsx [Sales Export]</t>
        </is>
      </c>
    </row>
    <row r="171">
      <c r="A171" t="inlineStr">
        <is>
          <t>WH-5050</t>
        </is>
      </c>
      <c r="B171" s="2" t="n">
        <v>46069</v>
      </c>
      <c r="C171" t="inlineStr">
        <is>
          <t>Riverbend Market</t>
        </is>
      </c>
      <c r="D171" t="inlineStr">
        <is>
          <t>Northeast</t>
        </is>
      </c>
      <c r="E171" t="inlineStr">
        <is>
          <t>Ceramic Mug 12oz</t>
        </is>
      </c>
      <c r="F171" s="3" t="n">
        <v>25</v>
      </c>
      <c r="G171" s="4" t="n">
        <v>9.5</v>
      </c>
      <c r="H171" s="4" t="n">
        <v>237.5</v>
      </c>
      <c r="I171" t="inlineStr">
        <is>
          <t>before_wholesale_sales.xlsx [Sales Export]</t>
        </is>
      </c>
    </row>
    <row r="172">
      <c r="A172" t="inlineStr">
        <is>
          <t>WH-5086</t>
        </is>
      </c>
      <c r="B172" s="2" t="n">
        <v>46069</v>
      </c>
      <c r="C172" t="inlineStr">
        <is>
          <t>Parkside Juice Bar</t>
        </is>
      </c>
      <c r="D172" t="inlineStr">
        <is>
          <t>West</t>
        </is>
      </c>
      <c r="E172" t="inlineStr">
        <is>
          <t>Gift Card $50</t>
        </is>
      </c>
      <c r="F172" s="3" t="n">
        <v>45</v>
      </c>
      <c r="G172" s="4" t="n">
        <v>50</v>
      </c>
      <c r="H172" s="4" t="n">
        <v>2250</v>
      </c>
      <c r="I172" t="inlineStr">
        <is>
          <t>before_wholesale_sales.xlsx [Sales Export]</t>
        </is>
      </c>
    </row>
    <row r="173">
      <c r="A173" t="inlineStr">
        <is>
          <t>WH-5105</t>
        </is>
      </c>
      <c r="B173" s="2" t="n">
        <v>46069</v>
      </c>
      <c r="C173" t="inlineStr">
        <is>
          <t>Foxglove Patisserie</t>
        </is>
      </c>
      <c r="D173" t="inlineStr">
        <is>
          <t>Midwest</t>
        </is>
      </c>
      <c r="E173" t="inlineStr">
        <is>
          <t>Oat Milk Barista 6-pack</t>
        </is>
      </c>
      <c r="F173" s="3" t="n">
        <v>16</v>
      </c>
      <c r="G173" s="4" t="n">
        <v>21.5</v>
      </c>
      <c r="H173" s="4" t="n">
        <v>344</v>
      </c>
      <c r="I173" t="inlineStr">
        <is>
          <t>before_wholesale_sales.xlsx [Sales Export]</t>
        </is>
      </c>
    </row>
    <row r="174">
      <c r="A174" t="inlineStr">
        <is>
          <t>WH-5103</t>
        </is>
      </c>
      <c r="B174" s="2" t="n">
        <v>46070</v>
      </c>
      <c r="C174" t="inlineStr">
        <is>
          <t>Willow Creek Deli</t>
        </is>
      </c>
      <c r="D174" t="inlineStr">
        <is>
          <t>West</t>
        </is>
      </c>
      <c r="E174" t="inlineStr">
        <is>
          <t>Milk Frother</t>
        </is>
      </c>
      <c r="F174" s="3" t="n">
        <v>43</v>
      </c>
      <c r="G174" s="4" t="n">
        <v>58</v>
      </c>
      <c r="H174" s="4" t="n">
        <v>2494</v>
      </c>
      <c r="I174" t="inlineStr">
        <is>
          <t>before_wholesale_sales.xlsx [Sales Export]</t>
        </is>
      </c>
    </row>
    <row r="175">
      <c r="A175" t="inlineStr">
        <is>
          <t>WS-10205</t>
        </is>
      </c>
      <c r="B175" s="2" t="n">
        <v>46071</v>
      </c>
      <c r="C175" t="inlineStr">
        <is>
          <t>Driftwood Kitchen</t>
        </is>
      </c>
      <c r="D175" t="inlineStr">
        <is>
          <t>West</t>
        </is>
      </c>
      <c r="E175" t="inlineStr">
        <is>
          <t>Oat Milk Barista 6-pack</t>
        </is>
      </c>
      <c r="F175" s="3" t="n">
        <v>12</v>
      </c>
      <c r="G175" s="4" t="n">
        <v>21.5</v>
      </c>
      <c r="H175" s="4" t="n">
        <v>258</v>
      </c>
      <c r="I175" t="inlineStr">
        <is>
          <t>before_webstore_orders.csv</t>
        </is>
      </c>
    </row>
    <row r="176">
      <c r="A176" t="inlineStr">
        <is>
          <t>WH-5089</t>
        </is>
      </c>
      <c r="B176" s="2" t="n">
        <v>46072</v>
      </c>
      <c r="C176" t="inlineStr">
        <is>
          <t>Juniper Hall Catering</t>
        </is>
      </c>
      <c r="D176" t="inlineStr">
        <is>
          <t>Northeast</t>
        </is>
      </c>
      <c r="E176" t="inlineStr">
        <is>
          <t>Milk Frother</t>
        </is>
      </c>
      <c r="F176" s="3" t="n">
        <v>31</v>
      </c>
      <c r="G176" s="4" t="n">
        <v>58</v>
      </c>
      <c r="H176" s="4" t="n">
        <v>1798</v>
      </c>
      <c r="I176" t="inlineStr">
        <is>
          <t>before_wholesale_sales.xlsx [Sales Export]</t>
        </is>
      </c>
    </row>
    <row r="177">
      <c r="A177" t="inlineStr">
        <is>
          <t>WS-10340</t>
        </is>
      </c>
      <c r="B177" s="2" t="n">
        <v>46072</v>
      </c>
      <c r="C177" t="inlineStr">
        <is>
          <t>Copper Kettle Diner</t>
        </is>
      </c>
      <c r="D177" t="inlineStr">
        <is>
          <t>West</t>
        </is>
      </c>
      <c r="E177" t="inlineStr">
        <is>
          <t>Ceramic Mug 12oz</t>
        </is>
      </c>
      <c r="F177" s="3" t="n">
        <v>10</v>
      </c>
      <c r="G177" s="4" t="n">
        <v>9.5</v>
      </c>
      <c r="H177" s="4" t="n">
        <v>95</v>
      </c>
      <c r="I177" t="inlineStr">
        <is>
          <t>before_webstore_orders.csv</t>
        </is>
      </c>
    </row>
    <row r="178">
      <c r="A178" t="inlineStr">
        <is>
          <t>WS-10345</t>
        </is>
      </c>
      <c r="B178" s="2" t="n">
        <v>46072</v>
      </c>
      <c r="C178" t="inlineStr">
        <is>
          <t>Cedar &amp; Stone Bakery</t>
        </is>
      </c>
      <c r="D178" t="inlineStr">
        <is>
          <t>West</t>
        </is>
      </c>
      <c r="E178" t="inlineStr">
        <is>
          <t>Caramel Syrup 750ml</t>
        </is>
      </c>
      <c r="F178" s="3" t="n">
        <v>3</v>
      </c>
      <c r="G178" s="4" t="n">
        <v>13.4</v>
      </c>
      <c r="H178" s="4" t="n">
        <v>40.2</v>
      </c>
      <c r="I178" t="inlineStr">
        <is>
          <t>before_webstore_orders.csv</t>
        </is>
      </c>
    </row>
    <row r="179">
      <c r="A179" t="inlineStr">
        <is>
          <t>WS-10366</t>
        </is>
      </c>
      <c r="B179" s="2" t="n">
        <v>46072</v>
      </c>
      <c r="C179" t="inlineStr">
        <is>
          <t>Hilltop Espresso</t>
        </is>
      </c>
      <c r="D179" t="inlineStr">
        <is>
          <t>South</t>
        </is>
      </c>
      <c r="E179" t="inlineStr">
        <is>
          <t>Oat Milk Barista 6-pack</t>
        </is>
      </c>
      <c r="F179" s="3" t="n">
        <v>1</v>
      </c>
      <c r="G179" s="4" t="n">
        <v>21.5</v>
      </c>
      <c r="H179" s="4" t="n">
        <v>21.5</v>
      </c>
      <c r="I179" t="inlineStr">
        <is>
          <t>before_webstore_orders.csv</t>
        </is>
      </c>
    </row>
    <row r="180">
      <c r="A180" t="inlineStr">
        <is>
          <t>WH-5112</t>
        </is>
      </c>
      <c r="B180" s="2" t="n">
        <v>46073</v>
      </c>
      <c r="C180" t="inlineStr">
        <is>
          <t>Harbor View Cafe</t>
        </is>
      </c>
      <c r="D180" t="inlineStr">
        <is>
          <t>South</t>
        </is>
      </c>
      <c r="E180" t="inlineStr">
        <is>
          <t>Paper Cups 12oz (50)</t>
        </is>
      </c>
      <c r="F180" s="3" t="n">
        <v>77</v>
      </c>
      <c r="G180" s="4" t="n">
        <v>11.75</v>
      </c>
      <c r="H180" s="4" t="n">
        <v>904.75</v>
      </c>
      <c r="I180" t="inlineStr">
        <is>
          <t>before_wholesale_sales.xlsx [Sales Export]</t>
        </is>
      </c>
    </row>
    <row r="181">
      <c r="A181" t="inlineStr">
        <is>
          <t>WS-10049</t>
        </is>
      </c>
      <c r="B181" s="2" t="n">
        <v>46073</v>
      </c>
      <c r="C181" t="inlineStr">
        <is>
          <t>Twin Pines Grocery</t>
        </is>
      </c>
      <c r="D181" t="inlineStr">
        <is>
          <t>South</t>
        </is>
      </c>
      <c r="E181" t="inlineStr">
        <is>
          <t>Tea Sampler Box</t>
        </is>
      </c>
      <c r="F181" s="3" t="n">
        <v>6</v>
      </c>
      <c r="G181" s="4" t="n">
        <v>24.9</v>
      </c>
      <c r="H181" s="4" t="n">
        <v>149.4</v>
      </c>
      <c r="I181" t="inlineStr">
        <is>
          <t>before_webstore_orders.csv</t>
        </is>
      </c>
    </row>
    <row r="182">
      <c r="A182" t="inlineStr">
        <is>
          <t>WS-10094</t>
        </is>
      </c>
      <c r="B182" s="2" t="n">
        <v>46073</v>
      </c>
      <c r="C182" t="inlineStr">
        <is>
          <t>Maple Street Deli</t>
        </is>
      </c>
      <c r="D182" t="inlineStr">
        <is>
          <t>Midwest</t>
        </is>
      </c>
      <c r="E182" t="inlineStr">
        <is>
          <t>Pour-Over Kit</t>
        </is>
      </c>
      <c r="F182" s="3" t="n">
        <v>12</v>
      </c>
      <c r="G182" s="4" t="n">
        <v>44</v>
      </c>
      <c r="H182" s="4" t="n">
        <v>528</v>
      </c>
      <c r="I182" t="inlineStr">
        <is>
          <t>before_webstore_orders.csv</t>
        </is>
      </c>
    </row>
    <row r="183">
      <c r="A183" t="inlineStr">
        <is>
          <t>WS-10311</t>
        </is>
      </c>
      <c r="B183" s="2" t="n">
        <v>46073</v>
      </c>
      <c r="C183" t="inlineStr">
        <is>
          <t>Parkside Juice Bar</t>
        </is>
      </c>
      <c r="D183" t="inlineStr">
        <is>
          <t>South</t>
        </is>
      </c>
      <c r="E183" t="inlineStr">
        <is>
          <t>Tea Sampler Box</t>
        </is>
      </c>
      <c r="F183" s="3" t="n">
        <v>5</v>
      </c>
      <c r="G183" s="4" t="n">
        <v>24.9</v>
      </c>
      <c r="H183" s="4" t="n">
        <v>124.5</v>
      </c>
      <c r="I183" t="inlineStr">
        <is>
          <t>before_webstore_orders.csv</t>
        </is>
      </c>
    </row>
    <row r="184">
      <c r="A184" t="inlineStr">
        <is>
          <t>WH-5045</t>
        </is>
      </c>
      <c r="B184" s="2" t="n">
        <v>46074</v>
      </c>
      <c r="C184" t="inlineStr">
        <is>
          <t>Riverbend Market</t>
        </is>
      </c>
      <c r="D184" t="inlineStr">
        <is>
          <t>South</t>
        </is>
      </c>
      <c r="E184" t="inlineStr">
        <is>
          <t>Cold Brew Concentrate 1L</t>
        </is>
      </c>
      <c r="F184" s="3" t="n">
        <v>17</v>
      </c>
      <c r="G184" s="4" t="n">
        <v>18</v>
      </c>
      <c r="H184" s="4" t="n">
        <v>306</v>
      </c>
      <c r="I184" t="inlineStr">
        <is>
          <t>before_wholesale_sales.xlsx [Sales Export]</t>
        </is>
      </c>
    </row>
    <row r="185">
      <c r="A185" t="inlineStr">
        <is>
          <t>WS-10066</t>
        </is>
      </c>
      <c r="B185" s="2" t="n">
        <v>46074</v>
      </c>
      <c r="C185" t="inlineStr">
        <is>
          <t>Oak Hollow Inn</t>
        </is>
      </c>
      <c r="D185" t="inlineStr">
        <is>
          <t>South</t>
        </is>
      </c>
      <c r="E185" t="inlineStr">
        <is>
          <t>Milk Frother</t>
        </is>
      </c>
      <c r="F185" s="3" t="n">
        <v>2</v>
      </c>
      <c r="G185" s="4" t="n">
        <v>58</v>
      </c>
      <c r="H185" s="4" t="n">
        <v>116</v>
      </c>
      <c r="I185" t="inlineStr">
        <is>
          <t>before_webstore_orders.csv</t>
        </is>
      </c>
    </row>
    <row r="186">
      <c r="A186" t="inlineStr">
        <is>
          <t>WS-10047</t>
        </is>
      </c>
      <c r="B186" s="2" t="n">
        <v>46075</v>
      </c>
      <c r="C186" t="inlineStr">
        <is>
          <t>Oak Hollow Inn</t>
        </is>
      </c>
      <c r="D186" t="inlineStr">
        <is>
          <t>Midwest</t>
        </is>
      </c>
      <c r="E186" t="inlineStr">
        <is>
          <t>Decaf Beans 500g</t>
        </is>
      </c>
      <c r="F186" s="3" t="n">
        <v>8</v>
      </c>
      <c r="G186" s="4" t="n">
        <v>17.25</v>
      </c>
      <c r="H186" s="4" t="n">
        <v>138</v>
      </c>
      <c r="I186" t="inlineStr">
        <is>
          <t>before_webstore_orders.csv</t>
        </is>
      </c>
    </row>
    <row r="187">
      <c r="A187" t="inlineStr">
        <is>
          <t>WS-10271</t>
        </is>
      </c>
      <c r="B187" s="2" t="n">
        <v>46075</v>
      </c>
      <c r="C187" t="inlineStr">
        <is>
          <t>Cedar &amp; Stone Bakery</t>
        </is>
      </c>
      <c r="D187" t="inlineStr">
        <is>
          <t>South</t>
        </is>
      </c>
      <c r="E187" t="inlineStr">
        <is>
          <t>Pour-Over Kit</t>
        </is>
      </c>
      <c r="F187" s="3" t="n">
        <v>10</v>
      </c>
      <c r="G187" s="4" t="n">
        <v>44</v>
      </c>
      <c r="H187" s="4" t="n">
        <v>440</v>
      </c>
      <c r="I187" t="inlineStr">
        <is>
          <t>before_webstore_orders.csv</t>
        </is>
      </c>
    </row>
    <row r="188">
      <c r="A188" t="inlineStr">
        <is>
          <t>WS-10355</t>
        </is>
      </c>
      <c r="B188" s="2" t="n">
        <v>46076</v>
      </c>
      <c r="C188" t="inlineStr">
        <is>
          <t>Parkside Juice Bar</t>
        </is>
      </c>
      <c r="D188" t="inlineStr">
        <is>
          <t>South</t>
        </is>
      </c>
      <c r="E188" t="inlineStr">
        <is>
          <t>Cold Brew Concentrate 1L</t>
        </is>
      </c>
      <c r="F188" s="3" t="n">
        <v>10</v>
      </c>
      <c r="G188" s="4" t="n">
        <v>18</v>
      </c>
      <c r="H188" s="4" t="n">
        <v>180</v>
      </c>
      <c r="I188" t="inlineStr">
        <is>
          <t>before_webstore_orders.csv</t>
        </is>
      </c>
    </row>
    <row r="189">
      <c r="A189" t="inlineStr">
        <is>
          <t>WS-10060</t>
        </is>
      </c>
      <c r="B189" s="2" t="n">
        <v>46077</v>
      </c>
      <c r="C189" t="inlineStr">
        <is>
          <t>Lantern Tea House</t>
        </is>
      </c>
      <c r="D189" t="inlineStr">
        <is>
          <t>South</t>
        </is>
      </c>
      <c r="E189" t="inlineStr">
        <is>
          <t>Cold Brew Concentrate 1L</t>
        </is>
      </c>
      <c r="F189" s="3" t="n">
        <v>7</v>
      </c>
      <c r="G189" s="4" t="n">
        <v>18</v>
      </c>
      <c r="H189" s="4" t="n">
        <v>126</v>
      </c>
      <c r="I189" t="inlineStr">
        <is>
          <t>before_webstore_orders.csv</t>
        </is>
      </c>
    </row>
    <row r="190">
      <c r="A190" t="inlineStr">
        <is>
          <t>WS-10264</t>
        </is>
      </c>
      <c r="B190" s="2" t="n">
        <v>46077</v>
      </c>
      <c r="C190" t="inlineStr">
        <is>
          <t>Sunrise Bagel Co.</t>
        </is>
      </c>
      <c r="D190" t="inlineStr">
        <is>
          <t>South</t>
        </is>
      </c>
      <c r="E190" t="inlineStr">
        <is>
          <t>Ceramic Mug 12oz</t>
        </is>
      </c>
      <c r="F190" s="3" t="n">
        <v>12</v>
      </c>
      <c r="G190" s="4" t="n">
        <v>9.5</v>
      </c>
      <c r="H190" s="4" t="n">
        <v>114</v>
      </c>
      <c r="I190" t="inlineStr">
        <is>
          <t>before_webstore_orders.csv</t>
        </is>
      </c>
    </row>
    <row r="191">
      <c r="A191" t="inlineStr">
        <is>
          <t>WS-10080</t>
        </is>
      </c>
      <c r="B191" s="2" t="n">
        <v>46078</v>
      </c>
      <c r="C191" t="inlineStr">
        <is>
          <t>Juniper Hall Catering</t>
        </is>
      </c>
      <c r="D191" t="inlineStr">
        <is>
          <t>Northeast</t>
        </is>
      </c>
      <c r="E191" t="inlineStr">
        <is>
          <t>Milk Frother</t>
        </is>
      </c>
      <c r="F191" s="3" t="n">
        <v>9</v>
      </c>
      <c r="G191" s="4" t="n">
        <v>58</v>
      </c>
      <c r="H191" s="4" t="n">
        <v>522</v>
      </c>
      <c r="I191" t="inlineStr">
        <is>
          <t>before_webstore_orders.csv</t>
        </is>
      </c>
    </row>
    <row r="192">
      <c r="A192" t="inlineStr">
        <is>
          <t>WS-10409</t>
        </is>
      </c>
      <c r="B192" s="2" t="n">
        <v>46079</v>
      </c>
      <c r="C192" t="inlineStr">
        <is>
          <t>Brick Lane Roasters</t>
        </is>
      </c>
      <c r="D192" t="inlineStr">
        <is>
          <t>Midwest</t>
        </is>
      </c>
      <c r="E192" t="inlineStr">
        <is>
          <t>Cold Brew Concentrate 1L</t>
        </is>
      </c>
      <c r="F192" s="3" t="n">
        <v>11</v>
      </c>
      <c r="G192" s="4" t="n">
        <v>18</v>
      </c>
      <c r="H192" s="4" t="n">
        <v>198</v>
      </c>
      <c r="I192" t="inlineStr">
        <is>
          <t>before_webstore_orders.csv</t>
        </is>
      </c>
    </row>
    <row r="193">
      <c r="A193" t="inlineStr">
        <is>
          <t>WH-5012</t>
        </is>
      </c>
      <c r="B193" s="2" t="n">
        <v>46080</v>
      </c>
      <c r="C193" t="inlineStr">
        <is>
          <t>Northside Books &amp; Brew</t>
        </is>
      </c>
      <c r="D193" t="inlineStr">
        <is>
          <t>South</t>
        </is>
      </c>
      <c r="E193" t="inlineStr">
        <is>
          <t>Caramel Syrup 750ml</t>
        </is>
      </c>
      <c r="F193" s="3" t="n">
        <v>43</v>
      </c>
      <c r="G193" s="4" t="n">
        <v>13.4</v>
      </c>
      <c r="H193" s="4" t="n">
        <v>576.2</v>
      </c>
      <c r="I193" t="inlineStr">
        <is>
          <t>before_wholesale_sales.xlsx [Sales Export]</t>
        </is>
      </c>
    </row>
    <row r="194">
      <c r="A194" t="inlineStr">
        <is>
          <t>WH-5023</t>
        </is>
      </c>
      <c r="B194" s="2" t="n">
        <v>46080</v>
      </c>
      <c r="C194" t="inlineStr">
        <is>
          <t>Lantern Tea House</t>
        </is>
      </c>
      <c r="D194" t="inlineStr">
        <is>
          <t>South</t>
        </is>
      </c>
      <c r="E194" t="inlineStr">
        <is>
          <t>Ceramic Mug 12oz</t>
        </is>
      </c>
      <c r="F194" s="3" t="n">
        <v>49</v>
      </c>
      <c r="G194" s="4" t="n">
        <v>9.5</v>
      </c>
      <c r="H194" s="4" t="n">
        <v>465.5</v>
      </c>
      <c r="I194" t="inlineStr">
        <is>
          <t>before_wholesale_sales.xlsx [Sales Export]</t>
        </is>
      </c>
    </row>
    <row r="195">
      <c r="A195" t="inlineStr">
        <is>
          <t>WH-5156</t>
        </is>
      </c>
      <c r="B195" s="2" t="n">
        <v>46081</v>
      </c>
      <c r="C195" t="inlineStr">
        <is>
          <t>Summit Co-op</t>
        </is>
      </c>
      <c r="D195" t="inlineStr">
        <is>
          <t>Northeast</t>
        </is>
      </c>
      <c r="E195" t="inlineStr">
        <is>
          <t>Tea Sampler Box</t>
        </is>
      </c>
      <c r="F195" s="3" t="n">
        <v>32</v>
      </c>
      <c r="G195" s="4" t="n">
        <v>24.9</v>
      </c>
      <c r="H195" s="4" t="n">
        <v>796.8</v>
      </c>
      <c r="I195" t="inlineStr">
        <is>
          <t>before_wholesale_sales.xlsx [Sales Export]</t>
        </is>
      </c>
    </row>
    <row r="196">
      <c r="A196" t="inlineStr">
        <is>
          <t>WH-5088</t>
        </is>
      </c>
      <c r="B196" s="2" t="n">
        <v>46082</v>
      </c>
      <c r="C196" t="inlineStr">
        <is>
          <t>Riverbend Market</t>
        </is>
      </c>
      <c r="D196" t="inlineStr">
        <is>
          <t>West</t>
        </is>
      </c>
      <c r="E196" t="inlineStr">
        <is>
          <t>Ceramic Mug 12oz</t>
        </is>
      </c>
      <c r="F196" s="3" t="n">
        <v>65</v>
      </c>
      <c r="G196" s="4" t="n">
        <v>9.5</v>
      </c>
      <c r="H196" s="4" t="n">
        <v>617.5</v>
      </c>
      <c r="I196" t="inlineStr">
        <is>
          <t>before_wholesale_sales.xlsx [Sales Export]</t>
        </is>
      </c>
    </row>
    <row r="197">
      <c r="A197" t="inlineStr">
        <is>
          <t>WS-10197</t>
        </is>
      </c>
      <c r="B197" s="2" t="n">
        <v>46082</v>
      </c>
      <c r="C197" t="inlineStr">
        <is>
          <t>Lantern Tea House</t>
        </is>
      </c>
      <c r="D197" t="inlineStr">
        <is>
          <t>South</t>
        </is>
      </c>
      <c r="E197" t="inlineStr">
        <is>
          <t>Paper Cups 12oz (50)</t>
        </is>
      </c>
      <c r="F197" s="3" t="n">
        <v>7</v>
      </c>
      <c r="G197" s="4" t="n">
        <v>11.75</v>
      </c>
      <c r="H197" s="4" t="n">
        <v>82.25</v>
      </c>
      <c r="I197" t="inlineStr">
        <is>
          <t>before_webstore_orders.csv</t>
        </is>
      </c>
    </row>
    <row r="198">
      <c r="A198" t="inlineStr">
        <is>
          <t>WH-5118</t>
        </is>
      </c>
      <c r="B198" s="2" t="n">
        <v>46083</v>
      </c>
      <c r="C198" t="inlineStr">
        <is>
          <t>Cedar &amp; Stone Bakery</t>
        </is>
      </c>
      <c r="D198" t="inlineStr">
        <is>
          <t>Northeast</t>
        </is>
      </c>
      <c r="E198" t="inlineStr">
        <is>
          <t>Espresso Beans 1kg</t>
        </is>
      </c>
      <c r="F198" s="3" t="n">
        <v>27</v>
      </c>
      <c r="G198" s="4" t="n">
        <v>32</v>
      </c>
      <c r="H198" s="4" t="n">
        <v>864</v>
      </c>
      <c r="I198" t="inlineStr">
        <is>
          <t>before_wholesale_sales.xlsx [Sales Export]</t>
        </is>
      </c>
    </row>
    <row r="199">
      <c r="A199" t="inlineStr">
        <is>
          <t>WS-10072</t>
        </is>
      </c>
      <c r="B199" s="2" t="n">
        <v>46083</v>
      </c>
      <c r="C199" t="inlineStr">
        <is>
          <t>Juniper Hall Catering</t>
        </is>
      </c>
      <c r="D199" t="inlineStr">
        <is>
          <t>Midwest</t>
        </is>
      </c>
      <c r="E199" t="inlineStr">
        <is>
          <t>Espresso Beans 1kg</t>
        </is>
      </c>
      <c r="F199" s="3" t="n">
        <v>4</v>
      </c>
      <c r="G199" s="4" t="n">
        <v>32</v>
      </c>
      <c r="H199" s="4" t="n">
        <v>128</v>
      </c>
      <c r="I199" t="inlineStr">
        <is>
          <t>before_webstore_orders.csv</t>
        </is>
      </c>
    </row>
    <row r="200">
      <c r="A200" t="inlineStr">
        <is>
          <t>WS-10315</t>
        </is>
      </c>
      <c r="B200" s="2" t="n">
        <v>46083</v>
      </c>
      <c r="C200" t="inlineStr">
        <is>
          <t>Summit Co-op</t>
        </is>
      </c>
      <c r="D200" t="inlineStr">
        <is>
          <t>Northeast</t>
        </is>
      </c>
      <c r="E200" t="inlineStr">
        <is>
          <t>Milk Frother</t>
        </is>
      </c>
      <c r="F200" s="3" t="n">
        <v>1</v>
      </c>
      <c r="G200" s="4" t="n">
        <v>58</v>
      </c>
      <c r="H200" s="4" t="n">
        <v>58</v>
      </c>
      <c r="I200" t="inlineStr">
        <is>
          <t>before_webstore_orders.csv</t>
        </is>
      </c>
    </row>
    <row r="201">
      <c r="A201" t="inlineStr">
        <is>
          <t>WS-10418</t>
        </is>
      </c>
      <c r="B201" s="2" t="n">
        <v>46083</v>
      </c>
      <c r="C201" t="inlineStr">
        <is>
          <t>Oak Hollow Inn</t>
        </is>
      </c>
      <c r="D201" t="inlineStr">
        <is>
          <t>South</t>
        </is>
      </c>
      <c r="E201" t="inlineStr">
        <is>
          <t>Oat Milk Barista 6-pack</t>
        </is>
      </c>
      <c r="F201" s="3" t="n">
        <v>7</v>
      </c>
      <c r="G201" s="4" t="n">
        <v>21.5</v>
      </c>
      <c r="H201" s="4" t="n">
        <v>150.5</v>
      </c>
      <c r="I201" t="inlineStr">
        <is>
          <t>before_webstore_orders.csv</t>
        </is>
      </c>
    </row>
    <row r="202">
      <c r="A202" t="inlineStr">
        <is>
          <t>WS-10074</t>
        </is>
      </c>
      <c r="B202" s="2" t="n">
        <v>46084</v>
      </c>
      <c r="C202" t="inlineStr">
        <is>
          <t>Blue Door Coffee</t>
        </is>
      </c>
      <c r="D202" t="inlineStr">
        <is>
          <t>South</t>
        </is>
      </c>
      <c r="E202" t="inlineStr">
        <is>
          <t>Decaf Beans 500g</t>
        </is>
      </c>
      <c r="F202" s="3" t="n">
        <v>9</v>
      </c>
      <c r="G202" s="4" t="n">
        <v>17.25</v>
      </c>
      <c r="H202" s="4" t="n">
        <v>155.25</v>
      </c>
      <c r="I202" t="inlineStr">
        <is>
          <t>before_webstore_orders.csv</t>
        </is>
      </c>
    </row>
    <row r="203">
      <c r="A203" t="inlineStr">
        <is>
          <t>WS-10176</t>
        </is>
      </c>
      <c r="B203" s="2" t="n">
        <v>46084</v>
      </c>
      <c r="C203" t="inlineStr">
        <is>
          <t>Twin Pines Grocery</t>
        </is>
      </c>
      <c r="D203" t="inlineStr">
        <is>
          <t>South</t>
        </is>
      </c>
      <c r="E203" t="inlineStr">
        <is>
          <t>Pour-Over Kit</t>
        </is>
      </c>
      <c r="F203" s="3" t="n">
        <v>11</v>
      </c>
      <c r="G203" s="4" t="n">
        <v>44</v>
      </c>
      <c r="H203" s="4" t="n">
        <v>484</v>
      </c>
      <c r="I203" t="inlineStr">
        <is>
          <t>before_webstore_orders.csv</t>
        </is>
      </c>
    </row>
    <row r="204">
      <c r="A204" t="inlineStr">
        <is>
          <t>WS-10183</t>
        </is>
      </c>
      <c r="B204" s="2" t="n">
        <v>46084</v>
      </c>
      <c r="C204" t="inlineStr">
        <is>
          <t>Cedar &amp; Stone Bakery</t>
        </is>
      </c>
      <c r="D204" t="inlineStr">
        <is>
          <t>West</t>
        </is>
      </c>
      <c r="E204" t="inlineStr">
        <is>
          <t>Milk Frother</t>
        </is>
      </c>
      <c r="F204" s="3" t="n">
        <v>12</v>
      </c>
      <c r="G204" s="4" t="n">
        <v>58</v>
      </c>
      <c r="H204" s="4" t="n">
        <v>696</v>
      </c>
      <c r="I204" t="inlineStr">
        <is>
          <t>before_webstore_orders.csv</t>
        </is>
      </c>
    </row>
    <row r="205">
      <c r="A205" t="inlineStr">
        <is>
          <t>WS-10150</t>
        </is>
      </c>
      <c r="B205" s="2" t="n">
        <v>46085</v>
      </c>
      <c r="C205" t="inlineStr">
        <is>
          <t>Sunrise Bagel Co.</t>
        </is>
      </c>
      <c r="D205" t="inlineStr">
        <is>
          <t>South</t>
        </is>
      </c>
      <c r="E205" t="inlineStr">
        <is>
          <t>Milk Frother</t>
        </is>
      </c>
      <c r="F205" s="3" t="n">
        <v>2</v>
      </c>
      <c r="G205" s="4" t="n">
        <v>58</v>
      </c>
      <c r="H205" s="4" t="n">
        <v>116</v>
      </c>
      <c r="I205" t="inlineStr">
        <is>
          <t>before_webstore_orders.csv</t>
        </is>
      </c>
    </row>
    <row r="206">
      <c r="A206" t="inlineStr">
        <is>
          <t>WS-10159</t>
        </is>
      </c>
      <c r="B206" s="2" t="n">
        <v>46085</v>
      </c>
      <c r="C206" t="inlineStr">
        <is>
          <t>Northside Books &amp; Brew</t>
        </is>
      </c>
      <c r="D206" t="inlineStr">
        <is>
          <t>South</t>
        </is>
      </c>
      <c r="E206" t="inlineStr">
        <is>
          <t>Milk Frother</t>
        </is>
      </c>
      <c r="F206" s="3" t="n">
        <v>10</v>
      </c>
      <c r="G206" s="4" t="n">
        <v>58</v>
      </c>
      <c r="H206" s="4" t="n">
        <v>580</v>
      </c>
      <c r="I206" t="inlineStr">
        <is>
          <t>before_webstore_orders.csv</t>
        </is>
      </c>
    </row>
    <row r="207">
      <c r="A207" t="inlineStr">
        <is>
          <t>WH-5073</t>
        </is>
      </c>
      <c r="B207" s="2" t="n">
        <v>46086</v>
      </c>
      <c r="C207" t="inlineStr">
        <is>
          <t>Twin Pines Grocery</t>
        </is>
      </c>
      <c r="D207" t="inlineStr">
        <is>
          <t>South</t>
        </is>
      </c>
      <c r="E207" t="inlineStr">
        <is>
          <t>Milk Frother</t>
        </is>
      </c>
      <c r="F207" s="3" t="n">
        <v>47</v>
      </c>
      <c r="G207" s="4" t="n">
        <v>58</v>
      </c>
      <c r="H207" s="4" t="n">
        <v>2726</v>
      </c>
      <c r="I207" t="inlineStr">
        <is>
          <t>before_wholesale_sales.xlsx [Sales Export]</t>
        </is>
      </c>
    </row>
    <row r="208">
      <c r="A208" t="inlineStr">
        <is>
          <t>WH-5074</t>
        </is>
      </c>
      <c r="B208" s="2" t="n">
        <v>46086</v>
      </c>
      <c r="C208" t="inlineStr">
        <is>
          <t>Brick Lane Roasters</t>
        </is>
      </c>
      <c r="D208" t="inlineStr">
        <is>
          <t>Midwest</t>
        </is>
      </c>
      <c r="E208" t="inlineStr">
        <is>
          <t>Decaf Beans 500g</t>
        </is>
      </c>
      <c r="F208" s="3" t="n">
        <v>39</v>
      </c>
      <c r="G208" s="4" t="n">
        <v>17.25</v>
      </c>
      <c r="H208" s="4" t="n">
        <v>672.75</v>
      </c>
      <c r="I208" t="inlineStr">
        <is>
          <t>before_wholesale_sales.xlsx [Sales Export]</t>
        </is>
      </c>
    </row>
    <row r="209">
      <c r="A209" t="inlineStr">
        <is>
          <t>WH-5133</t>
        </is>
      </c>
      <c r="B209" s="2" t="n">
        <v>46086</v>
      </c>
      <c r="C209" t="inlineStr">
        <is>
          <t>Blue Door Coffee</t>
        </is>
      </c>
      <c r="D209" t="inlineStr">
        <is>
          <t>Northeast</t>
        </is>
      </c>
      <c r="E209" t="inlineStr">
        <is>
          <t>Gift Card $50</t>
        </is>
      </c>
      <c r="F209" s="3" t="n">
        <v>25</v>
      </c>
      <c r="G209" s="4" t="n">
        <v>50</v>
      </c>
      <c r="H209" s="4" t="n">
        <v>1250</v>
      </c>
      <c r="I209" t="inlineStr">
        <is>
          <t>before_wholesale_sales.xlsx [Sales Export]</t>
        </is>
      </c>
    </row>
    <row r="210">
      <c r="A210" t="inlineStr">
        <is>
          <t>WS-10020</t>
        </is>
      </c>
      <c r="B210" s="2" t="n">
        <v>46086</v>
      </c>
      <c r="C210" t="inlineStr">
        <is>
          <t>Riverbend Market</t>
        </is>
      </c>
      <c r="D210" t="inlineStr">
        <is>
          <t>West</t>
        </is>
      </c>
      <c r="E210" t="inlineStr">
        <is>
          <t>Paper Cups 12oz (50)</t>
        </is>
      </c>
      <c r="F210" s="3" t="n">
        <v>6</v>
      </c>
      <c r="G210" s="4" t="n">
        <v>11.75</v>
      </c>
      <c r="H210" s="4" t="n">
        <v>70.5</v>
      </c>
      <c r="I210" t="inlineStr">
        <is>
          <t>before_webstore_orders.csv</t>
        </is>
      </c>
    </row>
    <row r="211">
      <c r="A211" t="inlineStr">
        <is>
          <t>WS-10061</t>
        </is>
      </c>
      <c r="B211" s="2" t="n">
        <v>46086</v>
      </c>
      <c r="C211" t="inlineStr">
        <is>
          <t>Parkside Juice Bar</t>
        </is>
      </c>
      <c r="D211" t="inlineStr">
        <is>
          <t>South</t>
        </is>
      </c>
      <c r="E211" t="inlineStr">
        <is>
          <t>Pour-Over Kit</t>
        </is>
      </c>
      <c r="F211" s="3" t="n">
        <v>8</v>
      </c>
      <c r="G211" s="4" t="n">
        <v>44</v>
      </c>
      <c r="H211" s="4" t="n">
        <v>352</v>
      </c>
      <c r="I211" t="inlineStr">
        <is>
          <t>before_webstore_orders.csv</t>
        </is>
      </c>
    </row>
    <row r="212">
      <c r="A212" t="inlineStr">
        <is>
          <t>WS-10373</t>
        </is>
      </c>
      <c r="B212" s="2" t="n">
        <v>46086</v>
      </c>
      <c r="C212" t="inlineStr">
        <is>
          <t>Driftwood Kitchen</t>
        </is>
      </c>
      <c r="D212" t="inlineStr">
        <is>
          <t>Midwest</t>
        </is>
      </c>
      <c r="E212" t="inlineStr">
        <is>
          <t>Vanilla Syrup 750ml</t>
        </is>
      </c>
      <c r="F212" s="3" t="n">
        <v>1</v>
      </c>
      <c r="G212" s="4" t="n">
        <v>13.4</v>
      </c>
      <c r="H212" s="4" t="n">
        <v>13.4</v>
      </c>
      <c r="I212" t="inlineStr">
        <is>
          <t>before_webstore_orders.csv</t>
        </is>
      </c>
    </row>
    <row r="213">
      <c r="A213" t="inlineStr">
        <is>
          <t>WS-10070</t>
        </is>
      </c>
      <c r="B213" s="2" t="n">
        <v>46087</v>
      </c>
      <c r="C213" t="inlineStr">
        <is>
          <t>Copper Kettle Diner</t>
        </is>
      </c>
      <c r="D213" t="inlineStr">
        <is>
          <t>Midwest</t>
        </is>
      </c>
      <c r="E213" t="inlineStr">
        <is>
          <t>Ceramic Mug 12oz</t>
        </is>
      </c>
      <c r="F213" s="3" t="n">
        <v>4</v>
      </c>
      <c r="G213" s="4" t="n">
        <v>9.5</v>
      </c>
      <c r="H213" s="4" t="n">
        <v>38</v>
      </c>
      <c r="I213" t="inlineStr">
        <is>
          <t>before_webstore_orders.csv</t>
        </is>
      </c>
    </row>
    <row r="214">
      <c r="A214" t="inlineStr">
        <is>
          <t>WS-10146</t>
        </is>
      </c>
      <c r="B214" s="2" t="n">
        <v>46087</v>
      </c>
      <c r="C214" t="inlineStr">
        <is>
          <t>Driftwood Kitchen</t>
        </is>
      </c>
      <c r="D214" t="inlineStr">
        <is>
          <t>Midwest</t>
        </is>
      </c>
      <c r="E214" t="inlineStr">
        <is>
          <t>Espresso Beans 1kg</t>
        </is>
      </c>
      <c r="F214" s="3" t="n">
        <v>10</v>
      </c>
      <c r="G214" s="4" t="n">
        <v>32</v>
      </c>
      <c r="H214" s="4" t="n">
        <v>320</v>
      </c>
      <c r="I214" t="inlineStr">
        <is>
          <t>before_webstore_orders.csv</t>
        </is>
      </c>
    </row>
    <row r="215">
      <c r="A215" t="inlineStr">
        <is>
          <t>WS-10325</t>
        </is>
      </c>
      <c r="B215" s="2" t="n">
        <v>46088</v>
      </c>
      <c r="C215" t="inlineStr">
        <is>
          <t>Parkside Juice Bar</t>
        </is>
      </c>
      <c r="D215" t="inlineStr">
        <is>
          <t>Midwest</t>
        </is>
      </c>
      <c r="E215" t="inlineStr">
        <is>
          <t>Milk Frother</t>
        </is>
      </c>
      <c r="F215" s="3" t="n">
        <v>4</v>
      </c>
      <c r="G215" s="4" t="n">
        <v>58</v>
      </c>
      <c r="H215" s="4" t="n">
        <v>232</v>
      </c>
      <c r="I215" t="inlineStr">
        <is>
          <t>before_webstore_orders.csv</t>
        </is>
      </c>
    </row>
    <row r="216">
      <c r="A216" t="inlineStr">
        <is>
          <t>WS-10378</t>
        </is>
      </c>
      <c r="B216" s="2" t="n">
        <v>46088</v>
      </c>
      <c r="C216" t="inlineStr">
        <is>
          <t>Northside Books &amp; Brew</t>
        </is>
      </c>
      <c r="D216" t="inlineStr">
        <is>
          <t>South</t>
        </is>
      </c>
      <c r="E216" t="inlineStr">
        <is>
          <t>Decaf Beans 500g</t>
        </is>
      </c>
      <c r="F216" s="3" t="n">
        <v>10</v>
      </c>
      <c r="G216" s="4" t="n">
        <v>17.25</v>
      </c>
      <c r="H216" s="4" t="n">
        <v>172.5</v>
      </c>
      <c r="I216" t="inlineStr">
        <is>
          <t>before_webstore_orders.csv</t>
        </is>
      </c>
    </row>
    <row r="217">
      <c r="A217" t="inlineStr">
        <is>
          <t>WS-10253</t>
        </is>
      </c>
      <c r="B217" s="2" t="n">
        <v>46089</v>
      </c>
      <c r="C217" t="inlineStr">
        <is>
          <t>Driftwood Kitchen</t>
        </is>
      </c>
      <c r="D217" t="inlineStr">
        <is>
          <t>Northeast</t>
        </is>
      </c>
      <c r="E217" t="inlineStr">
        <is>
          <t>Milk Frother</t>
        </is>
      </c>
      <c r="F217" s="3" t="n">
        <v>12</v>
      </c>
      <c r="G217" s="4" t="n">
        <v>58</v>
      </c>
      <c r="H217" s="4" t="n">
        <v>696</v>
      </c>
      <c r="I217" t="inlineStr">
        <is>
          <t>before_webstore_orders.csv</t>
        </is>
      </c>
    </row>
    <row r="218">
      <c r="A218" t="inlineStr">
        <is>
          <t>WS-10350</t>
        </is>
      </c>
      <c r="B218" s="2" t="n">
        <v>46089</v>
      </c>
      <c r="C218" t="inlineStr">
        <is>
          <t>Copper Kettle Diner</t>
        </is>
      </c>
      <c r="D218" t="inlineStr">
        <is>
          <t>Midwest</t>
        </is>
      </c>
      <c r="E218" t="inlineStr">
        <is>
          <t>Decaf Beans 500g</t>
        </is>
      </c>
      <c r="F218" s="3" t="n">
        <v>3</v>
      </c>
      <c r="G218" s="4" t="n">
        <v>17.25</v>
      </c>
      <c r="H218" s="4" t="n">
        <v>51.75</v>
      </c>
      <c r="I218" t="inlineStr">
        <is>
          <t>before_webstore_orders.csv</t>
        </is>
      </c>
    </row>
    <row r="219">
      <c r="A219" t="inlineStr">
        <is>
          <t>WS-10380</t>
        </is>
      </c>
      <c r="B219" s="2" t="n">
        <v>46089</v>
      </c>
      <c r="C219" t="inlineStr">
        <is>
          <t>Riverbend Market</t>
        </is>
      </c>
      <c r="D219" t="inlineStr">
        <is>
          <t>South</t>
        </is>
      </c>
      <c r="E219" t="inlineStr">
        <is>
          <t>Caramel Syrup 750ml</t>
        </is>
      </c>
      <c r="F219" s="3" t="n">
        <v>8</v>
      </c>
      <c r="G219" s="4" t="n">
        <v>13.4</v>
      </c>
      <c r="H219" s="4" t="n">
        <v>107.2</v>
      </c>
      <c r="I219" t="inlineStr">
        <is>
          <t>before_webstore_orders.csv</t>
        </is>
      </c>
    </row>
    <row r="220">
      <c r="A220" t="inlineStr">
        <is>
          <t>WS-10090</t>
        </is>
      </c>
      <c r="B220" s="2" t="n">
        <v>46090</v>
      </c>
      <c r="C220" t="inlineStr">
        <is>
          <t>Copper Kettle Diner</t>
        </is>
      </c>
      <c r="D220" t="inlineStr">
        <is>
          <t>West</t>
        </is>
      </c>
      <c r="E220" t="inlineStr">
        <is>
          <t>Tea Sampler Box</t>
        </is>
      </c>
      <c r="F220" s="3" t="n">
        <v>12</v>
      </c>
      <c r="G220" s="4" t="n">
        <v>24.9</v>
      </c>
      <c r="H220" s="4" t="n">
        <v>298.8</v>
      </c>
      <c r="I220" t="inlineStr">
        <is>
          <t>before_webstore_orders.csv</t>
        </is>
      </c>
    </row>
    <row r="221">
      <c r="A221" t="inlineStr">
        <is>
          <t>WS-10184</t>
        </is>
      </c>
      <c r="B221" s="2" t="n">
        <v>46090</v>
      </c>
      <c r="C221" t="inlineStr">
        <is>
          <t>Willow Creek Deli</t>
        </is>
      </c>
      <c r="D221" t="inlineStr">
        <is>
          <t>West</t>
        </is>
      </c>
      <c r="E221" t="inlineStr">
        <is>
          <t>Caramel Syrup 750ml</t>
        </is>
      </c>
      <c r="F221" s="3" t="n">
        <v>8</v>
      </c>
      <c r="G221" s="4" t="n">
        <v>13.4</v>
      </c>
      <c r="H221" s="4" t="n">
        <v>107.2</v>
      </c>
      <c r="I221" t="inlineStr">
        <is>
          <t>before_webstore_orders.csv</t>
        </is>
      </c>
    </row>
    <row r="222">
      <c r="A222" t="inlineStr">
        <is>
          <t>WS-10319</t>
        </is>
      </c>
      <c r="B222" s="2" t="n">
        <v>46091</v>
      </c>
      <c r="C222" t="inlineStr">
        <is>
          <t>Lantern Tea House</t>
        </is>
      </c>
      <c r="D222" t="inlineStr">
        <is>
          <t>West</t>
        </is>
      </c>
      <c r="E222" t="inlineStr">
        <is>
          <t>Gift Card $50</t>
        </is>
      </c>
      <c r="F222" s="3" t="n">
        <v>3</v>
      </c>
      <c r="G222" s="4" t="n">
        <v>50</v>
      </c>
      <c r="H222" s="4" t="n">
        <v>150</v>
      </c>
      <c r="I222" t="inlineStr">
        <is>
          <t>before_webstore_orders.csv</t>
        </is>
      </c>
    </row>
    <row r="223">
      <c r="A223" t="inlineStr">
        <is>
          <t>WS-10400</t>
        </is>
      </c>
      <c r="B223" s="2" t="n">
        <v>46091</v>
      </c>
      <c r="C223" t="inlineStr">
        <is>
          <t>Brick Lane Roasters</t>
        </is>
      </c>
      <c r="D223" t="inlineStr">
        <is>
          <t>Midwest</t>
        </is>
      </c>
      <c r="E223" t="inlineStr">
        <is>
          <t>Oat Milk Barista 6-pack</t>
        </is>
      </c>
      <c r="F223" s="3" t="n">
        <v>4</v>
      </c>
      <c r="G223" s="4" t="n">
        <v>21.5</v>
      </c>
      <c r="H223" s="4" t="n">
        <v>86</v>
      </c>
      <c r="I223" t="inlineStr">
        <is>
          <t>before_webstore_orders.csv</t>
        </is>
      </c>
    </row>
    <row r="224">
      <c r="A224" t="inlineStr">
        <is>
          <t>WH-5060</t>
        </is>
      </c>
      <c r="B224" s="2" t="n">
        <v>46092</v>
      </c>
      <c r="C224" t="inlineStr">
        <is>
          <t>Northside Books &amp; Brew</t>
        </is>
      </c>
      <c r="D224" t="inlineStr">
        <is>
          <t>West</t>
        </is>
      </c>
      <c r="E224" t="inlineStr">
        <is>
          <t>Tea Sampler Box</t>
        </is>
      </c>
      <c r="F224" s="3" t="n">
        <v>14</v>
      </c>
      <c r="G224" s="4" t="n">
        <v>24.9</v>
      </c>
      <c r="H224" s="4" t="n">
        <v>348.6</v>
      </c>
      <c r="I224" t="inlineStr">
        <is>
          <t>before_wholesale_sales.xlsx [Sales Export]</t>
        </is>
      </c>
    </row>
    <row r="225">
      <c r="A225" t="inlineStr">
        <is>
          <t>WS-10006</t>
        </is>
      </c>
      <c r="B225" s="2" t="n">
        <v>46092</v>
      </c>
      <c r="C225" t="inlineStr">
        <is>
          <t>Maple Street Deli</t>
        </is>
      </c>
      <c r="D225" t="inlineStr">
        <is>
          <t>Northeast</t>
        </is>
      </c>
      <c r="E225" t="inlineStr">
        <is>
          <t>Gift Card $50</t>
        </is>
      </c>
      <c r="F225" s="3" t="n">
        <v>6</v>
      </c>
      <c r="G225" s="4" t="n">
        <v>50</v>
      </c>
      <c r="H225" s="4" t="n">
        <v>300</v>
      </c>
      <c r="I225" t="inlineStr">
        <is>
          <t>before_webstore_orders.csv</t>
        </is>
      </c>
    </row>
    <row r="226">
      <c r="A226" t="inlineStr">
        <is>
          <t>WS-10214</t>
        </is>
      </c>
      <c r="B226" s="2" t="n">
        <v>46092</v>
      </c>
      <c r="C226" t="inlineStr">
        <is>
          <t>Parkside Juice Bar</t>
        </is>
      </c>
      <c r="D226" t="inlineStr">
        <is>
          <t>West</t>
        </is>
      </c>
      <c r="E226" t="inlineStr">
        <is>
          <t>Decaf Beans 500g</t>
        </is>
      </c>
      <c r="F226" s="3" t="n">
        <v>3</v>
      </c>
      <c r="G226" s="4" t="n">
        <v>17.25</v>
      </c>
      <c r="H226" s="4" t="n">
        <v>51.75</v>
      </c>
      <c r="I226" t="inlineStr">
        <is>
          <t>before_webstore_orders.csv</t>
        </is>
      </c>
    </row>
    <row r="227">
      <c r="A227" t="inlineStr">
        <is>
          <t>WH-5063</t>
        </is>
      </c>
      <c r="B227" s="2" t="n">
        <v>46093</v>
      </c>
      <c r="C227" t="inlineStr">
        <is>
          <t>Driftwood Kitchen</t>
        </is>
      </c>
      <c r="D227" t="inlineStr">
        <is>
          <t>Midwest</t>
        </is>
      </c>
      <c r="E227" t="inlineStr">
        <is>
          <t>Milk Frother</t>
        </is>
      </c>
      <c r="F227" s="3" t="n">
        <v>21</v>
      </c>
      <c r="G227" s="4" t="n">
        <v>58</v>
      </c>
      <c r="H227" s="4" t="n">
        <v>1218</v>
      </c>
      <c r="I227" t="inlineStr">
        <is>
          <t>before_wholesale_sales.xlsx [Sales Export]</t>
        </is>
      </c>
    </row>
    <row r="228">
      <c r="A228" t="inlineStr">
        <is>
          <t>WS-10079</t>
        </is>
      </c>
      <c r="B228" s="2" t="n">
        <v>46093</v>
      </c>
      <c r="C228" t="inlineStr">
        <is>
          <t>Foxglove Patisserie</t>
        </is>
      </c>
      <c r="D228" t="inlineStr">
        <is>
          <t>Northeast</t>
        </is>
      </c>
      <c r="E228" t="inlineStr">
        <is>
          <t>Milk Frother</t>
        </is>
      </c>
      <c r="F228" s="3" t="n">
        <v>7</v>
      </c>
      <c r="G228" s="4" t="n">
        <v>58</v>
      </c>
      <c r="H228" s="4" t="n">
        <v>406</v>
      </c>
      <c r="I228" t="inlineStr">
        <is>
          <t>before_webstore_orders.csv</t>
        </is>
      </c>
    </row>
    <row r="229">
      <c r="A229" t="inlineStr">
        <is>
          <t>WS-10231</t>
        </is>
      </c>
      <c r="B229" s="2" t="n">
        <v>46093</v>
      </c>
      <c r="C229" t="inlineStr">
        <is>
          <t>Morning Glory Cafe</t>
        </is>
      </c>
      <c r="D229" t="inlineStr">
        <is>
          <t>West</t>
        </is>
      </c>
      <c r="E229" t="inlineStr">
        <is>
          <t>Espresso Beans 1kg</t>
        </is>
      </c>
      <c r="F229" s="3" t="n">
        <v>3</v>
      </c>
      <c r="G229" s="4" t="n">
        <v>32</v>
      </c>
      <c r="H229" s="4" t="n">
        <v>96</v>
      </c>
      <c r="I229" t="inlineStr">
        <is>
          <t>before_webstore_orders.csv</t>
        </is>
      </c>
    </row>
    <row r="230">
      <c r="A230" t="inlineStr">
        <is>
          <t>WS-10262</t>
        </is>
      </c>
      <c r="B230" s="2" t="n">
        <v>46093</v>
      </c>
      <c r="C230" t="inlineStr">
        <is>
          <t>Oak Hollow Inn</t>
        </is>
      </c>
      <c r="D230" t="inlineStr">
        <is>
          <t>West</t>
        </is>
      </c>
      <c r="E230" t="inlineStr">
        <is>
          <t>Decaf Beans 500g</t>
        </is>
      </c>
      <c r="F230" s="3" t="n">
        <v>6</v>
      </c>
      <c r="G230" s="4" t="n">
        <v>17.25</v>
      </c>
      <c r="H230" s="4" t="n">
        <v>103.5</v>
      </c>
      <c r="I230" t="inlineStr">
        <is>
          <t>before_webstore_orders.csv</t>
        </is>
      </c>
    </row>
    <row r="231">
      <c r="A231" t="inlineStr">
        <is>
          <t>WS-10282</t>
        </is>
      </c>
      <c r="B231" s="2" t="n">
        <v>46093</v>
      </c>
      <c r="C231" t="inlineStr">
        <is>
          <t>Maple Street Deli</t>
        </is>
      </c>
      <c r="D231" t="inlineStr">
        <is>
          <t>Midwest</t>
        </is>
      </c>
      <c r="E231" t="inlineStr">
        <is>
          <t>Espresso Beans 1kg</t>
        </is>
      </c>
      <c r="F231" s="3" t="n">
        <v>1</v>
      </c>
      <c r="G231" s="4" t="n">
        <v>32</v>
      </c>
      <c r="H231" s="4" t="n">
        <v>32</v>
      </c>
      <c r="I231" t="inlineStr">
        <is>
          <t>before_webstore_orders.csv</t>
        </is>
      </c>
    </row>
    <row r="232">
      <c r="A232" t="inlineStr">
        <is>
          <t>WH-5034</t>
        </is>
      </c>
      <c r="B232" s="2" t="n">
        <v>46094</v>
      </c>
      <c r="C232" t="inlineStr">
        <is>
          <t>Driftwood Kitchen</t>
        </is>
      </c>
      <c r="D232" t="inlineStr">
        <is>
          <t>South</t>
        </is>
      </c>
      <c r="E232" t="inlineStr">
        <is>
          <t>Tea Sampler Box</t>
        </is>
      </c>
      <c r="F232" s="3" t="n">
        <v>23</v>
      </c>
      <c r="G232" s="4" t="n">
        <v>24.9</v>
      </c>
      <c r="H232" s="4" t="n">
        <v>572.7</v>
      </c>
      <c r="I232" t="inlineStr">
        <is>
          <t>before_wholesale_sales.xlsx [Sales Export]</t>
        </is>
      </c>
    </row>
    <row r="233">
      <c r="A233" t="inlineStr">
        <is>
          <t>WS-10395</t>
        </is>
      </c>
      <c r="B233" s="2" t="n">
        <v>46094</v>
      </c>
      <c r="C233" t="inlineStr">
        <is>
          <t>Blue Door Coffee</t>
        </is>
      </c>
      <c r="D233" t="inlineStr">
        <is>
          <t>Midwest</t>
        </is>
      </c>
      <c r="E233" t="inlineStr">
        <is>
          <t>Tea Sampler Box</t>
        </is>
      </c>
      <c r="F233" s="3" t="n">
        <v>2</v>
      </c>
      <c r="G233" s="4" t="n">
        <v>24.9</v>
      </c>
      <c r="H233" s="4" t="n">
        <v>49.8</v>
      </c>
      <c r="I233" t="inlineStr">
        <is>
          <t>before_webstore_orders.csv</t>
        </is>
      </c>
    </row>
    <row r="234">
      <c r="A234" t="inlineStr">
        <is>
          <t>WS-10124</t>
        </is>
      </c>
      <c r="B234" s="2" t="n">
        <v>46095</v>
      </c>
      <c r="C234" t="inlineStr">
        <is>
          <t>Harbor View Cafe</t>
        </is>
      </c>
      <c r="D234" t="inlineStr">
        <is>
          <t>Northeast</t>
        </is>
      </c>
      <c r="E234" t="inlineStr">
        <is>
          <t>Cold Brew Concentrate 1L</t>
        </is>
      </c>
      <c r="F234" s="3" t="n">
        <v>7</v>
      </c>
      <c r="G234" s="4" t="n">
        <v>18</v>
      </c>
      <c r="H234" s="4" t="n">
        <v>126</v>
      </c>
      <c r="I234" t="inlineStr">
        <is>
          <t>before_webstore_orders.csv</t>
        </is>
      </c>
    </row>
    <row r="235">
      <c r="A235" t="inlineStr">
        <is>
          <t>WS-10185</t>
        </is>
      </c>
      <c r="B235" s="2" t="n">
        <v>46095</v>
      </c>
      <c r="C235" t="inlineStr">
        <is>
          <t>Morning Glory Cafe</t>
        </is>
      </c>
      <c r="D235" t="inlineStr">
        <is>
          <t>West</t>
        </is>
      </c>
      <c r="E235" t="inlineStr">
        <is>
          <t>Milk Frother</t>
        </is>
      </c>
      <c r="F235" s="3" t="n">
        <v>2</v>
      </c>
      <c r="G235" s="4" t="n">
        <v>58</v>
      </c>
      <c r="H235" s="4" t="n">
        <v>116</v>
      </c>
      <c r="I235" t="inlineStr">
        <is>
          <t>before_webstore_orders.csv</t>
        </is>
      </c>
    </row>
    <row r="236">
      <c r="A236" t="inlineStr">
        <is>
          <t>WS-10200</t>
        </is>
      </c>
      <c r="B236" s="2" t="n">
        <v>46095</v>
      </c>
      <c r="C236" t="inlineStr">
        <is>
          <t>Oak Hollow Inn</t>
        </is>
      </c>
      <c r="D236" t="inlineStr">
        <is>
          <t>Northeast</t>
        </is>
      </c>
      <c r="E236" t="inlineStr">
        <is>
          <t>Paper Cups 12oz (50)</t>
        </is>
      </c>
      <c r="F236" s="3" t="n">
        <v>10</v>
      </c>
      <c r="G236" s="4" t="n">
        <v>11.75</v>
      </c>
      <c r="H236" s="4" t="n">
        <v>117.5</v>
      </c>
      <c r="I236" t="inlineStr">
        <is>
          <t>before_webstore_orders.csv</t>
        </is>
      </c>
    </row>
    <row r="237">
      <c r="A237" t="inlineStr">
        <is>
          <t>WH-5008</t>
        </is>
      </c>
      <c r="B237" s="2" t="n">
        <v>46096</v>
      </c>
      <c r="C237" t="inlineStr">
        <is>
          <t>Lantern Tea House</t>
        </is>
      </c>
      <c r="D237" t="inlineStr">
        <is>
          <t>Northeast</t>
        </is>
      </c>
      <c r="E237" t="inlineStr">
        <is>
          <t>Gift Card $50</t>
        </is>
      </c>
      <c r="F237" s="3" t="n">
        <v>33</v>
      </c>
      <c r="G237" s="4" t="n">
        <v>50</v>
      </c>
      <c r="H237" s="4" t="n">
        <v>1650</v>
      </c>
      <c r="I237" t="inlineStr">
        <is>
          <t>before_wholesale_sales.xlsx [Sales Export]</t>
        </is>
      </c>
    </row>
    <row r="238">
      <c r="A238" t="inlineStr">
        <is>
          <t>WH-5082</t>
        </is>
      </c>
      <c r="B238" s="2" t="n">
        <v>46096</v>
      </c>
      <c r="C238" t="inlineStr">
        <is>
          <t>Oak Hollow Inn</t>
        </is>
      </c>
      <c r="D238" t="inlineStr">
        <is>
          <t>South</t>
        </is>
      </c>
      <c r="E238" t="inlineStr">
        <is>
          <t>Gift Card $50</t>
        </is>
      </c>
      <c r="F238" s="3" t="n">
        <v>24</v>
      </c>
      <c r="G238" s="4" t="n">
        <v>50</v>
      </c>
      <c r="H238" s="4" t="n">
        <v>1200</v>
      </c>
      <c r="I238" t="inlineStr">
        <is>
          <t>before_wholesale_sales.xlsx [Sales Export]</t>
        </is>
      </c>
    </row>
    <row r="239">
      <c r="A239" t="inlineStr">
        <is>
          <t>WS-10220</t>
        </is>
      </c>
      <c r="B239" s="2" t="n">
        <v>46096</v>
      </c>
      <c r="C239" t="inlineStr">
        <is>
          <t>Hilltop Espresso</t>
        </is>
      </c>
      <c r="D239" t="inlineStr">
        <is>
          <t>South</t>
        </is>
      </c>
      <c r="E239" t="inlineStr">
        <is>
          <t>Cold Brew Concentrate 1L</t>
        </is>
      </c>
      <c r="F239" s="3" t="n">
        <v>8</v>
      </c>
      <c r="G239" s="4" t="n">
        <v>18</v>
      </c>
      <c r="H239" s="4" t="n">
        <v>144</v>
      </c>
      <c r="I239" t="inlineStr">
        <is>
          <t>before_webstore_orders.csv</t>
        </is>
      </c>
    </row>
    <row r="240">
      <c r="A240" t="inlineStr">
        <is>
          <t>WS-10027</t>
        </is>
      </c>
      <c r="B240" s="2" t="n">
        <v>46097</v>
      </c>
      <c r="C240" t="inlineStr">
        <is>
          <t>Oak Hollow Inn</t>
        </is>
      </c>
      <c r="D240" t="inlineStr">
        <is>
          <t>Northeast</t>
        </is>
      </c>
      <c r="E240" t="inlineStr">
        <is>
          <t>Oat Milk Barista 6-pack</t>
        </is>
      </c>
      <c r="F240" s="3" t="n">
        <v>2</v>
      </c>
      <c r="G240" s="4" t="n">
        <v>21.5</v>
      </c>
      <c r="H240" s="4" t="n">
        <v>43</v>
      </c>
      <c r="I240" t="inlineStr">
        <is>
          <t>before_webstore_orders.csv</t>
        </is>
      </c>
    </row>
    <row r="241">
      <c r="A241" t="inlineStr">
        <is>
          <t>WS-10207</t>
        </is>
      </c>
      <c r="B241" s="2" t="n">
        <v>46097</v>
      </c>
      <c r="C241" t="inlineStr">
        <is>
          <t>Oak Hollow Inn</t>
        </is>
      </c>
      <c r="D241" t="inlineStr">
        <is>
          <t>Midwest</t>
        </is>
      </c>
      <c r="E241" t="inlineStr">
        <is>
          <t>Paper Cups 12oz (50)</t>
        </is>
      </c>
      <c r="F241" s="3" t="n">
        <v>1</v>
      </c>
      <c r="G241" s="4" t="n">
        <v>11.75</v>
      </c>
      <c r="H241" s="4" t="n">
        <v>11.75</v>
      </c>
      <c r="I241" t="inlineStr">
        <is>
          <t>before_webstore_orders.csv</t>
        </is>
      </c>
    </row>
    <row r="242">
      <c r="A242" t="inlineStr">
        <is>
          <t>WS-10252</t>
        </is>
      </c>
      <c r="B242" s="2" t="n">
        <v>46098</v>
      </c>
      <c r="C242" t="inlineStr">
        <is>
          <t>Lantern Tea House</t>
        </is>
      </c>
      <c r="D242" t="inlineStr">
        <is>
          <t>South</t>
        </is>
      </c>
      <c r="E242" t="inlineStr">
        <is>
          <t>Pour-Over Kit</t>
        </is>
      </c>
      <c r="F242" s="3" t="n">
        <v>12</v>
      </c>
      <c r="G242" s="4" t="n">
        <v>44</v>
      </c>
      <c r="H242" s="4" t="n">
        <v>528</v>
      </c>
      <c r="I242" t="inlineStr">
        <is>
          <t>before_webstore_orders.csv</t>
        </is>
      </c>
    </row>
    <row r="243">
      <c r="A243" t="inlineStr">
        <is>
          <t>WS-10024</t>
        </is>
      </c>
      <c r="B243" s="2" t="n">
        <v>46099</v>
      </c>
      <c r="C243" t="inlineStr">
        <is>
          <t>Morning Glory Cafe</t>
        </is>
      </c>
      <c r="D243" t="inlineStr">
        <is>
          <t>Northeast</t>
        </is>
      </c>
      <c r="E243" t="inlineStr">
        <is>
          <t>Decaf Beans 500g</t>
        </is>
      </c>
      <c r="F243" s="3" t="n">
        <v>8</v>
      </c>
      <c r="G243" s="4" t="n">
        <v>17.25</v>
      </c>
      <c r="H243" s="4" t="n">
        <v>138</v>
      </c>
      <c r="I243" t="inlineStr">
        <is>
          <t>before_webstore_orders.csv</t>
        </is>
      </c>
    </row>
    <row r="244">
      <c r="A244" t="inlineStr">
        <is>
          <t>WS-10268</t>
        </is>
      </c>
      <c r="B244" s="2" t="n">
        <v>46099</v>
      </c>
      <c r="C244" t="inlineStr">
        <is>
          <t>Parkside Juice Bar</t>
        </is>
      </c>
      <c r="D244" t="inlineStr">
        <is>
          <t>Midwest</t>
        </is>
      </c>
      <c r="E244" t="inlineStr">
        <is>
          <t>Vanilla Syrup 750ml</t>
        </is>
      </c>
      <c r="F244" s="3" t="n">
        <v>8</v>
      </c>
      <c r="G244" s="4" t="n">
        <v>13.4</v>
      </c>
      <c r="H244" s="4" t="n">
        <v>107.2</v>
      </c>
      <c r="I244" t="inlineStr">
        <is>
          <t>before_webstore_orders.csv</t>
        </is>
      </c>
    </row>
    <row r="245">
      <c r="A245" t="inlineStr">
        <is>
          <t>WH-5126</t>
        </is>
      </c>
      <c r="B245" s="2" t="n">
        <v>46100</v>
      </c>
      <c r="C245" t="inlineStr">
        <is>
          <t>Sunrise Bagel Co.</t>
        </is>
      </c>
      <c r="D245" t="inlineStr">
        <is>
          <t>Northeast</t>
        </is>
      </c>
      <c r="E245" t="inlineStr">
        <is>
          <t>Oat Milk Barista 6-pack</t>
        </is>
      </c>
      <c r="F245" s="3" t="n">
        <v>21</v>
      </c>
      <c r="G245" s="4" t="n">
        <v>21.5</v>
      </c>
      <c r="H245" s="4" t="n">
        <v>451.5</v>
      </c>
      <c r="I245" t="inlineStr">
        <is>
          <t>before_wholesale_sales.xlsx [Sales Export]</t>
        </is>
      </c>
    </row>
    <row r="246">
      <c r="A246" t="inlineStr">
        <is>
          <t>WS-10092</t>
        </is>
      </c>
      <c r="B246" s="2" t="n">
        <v>46100</v>
      </c>
      <c r="C246" t="inlineStr">
        <is>
          <t>Morning Glory Cafe</t>
        </is>
      </c>
      <c r="D246" t="inlineStr">
        <is>
          <t>Northeast</t>
        </is>
      </c>
      <c r="E246" t="inlineStr">
        <is>
          <t>Ceramic Mug 12oz</t>
        </is>
      </c>
      <c r="F246" s="3" t="n">
        <v>12</v>
      </c>
      <c r="G246" s="4" t="n">
        <v>9.5</v>
      </c>
      <c r="H246" s="4" t="n">
        <v>114</v>
      </c>
      <c r="I246" t="inlineStr">
        <is>
          <t>before_webstore_orders.csv</t>
        </is>
      </c>
    </row>
    <row r="247">
      <c r="A247" t="inlineStr">
        <is>
          <t>WS-10177</t>
        </is>
      </c>
      <c r="B247" s="2" t="n">
        <v>46100</v>
      </c>
      <c r="C247" t="inlineStr">
        <is>
          <t>Sunrise Bagel Co.</t>
        </is>
      </c>
      <c r="D247" t="inlineStr">
        <is>
          <t>South</t>
        </is>
      </c>
      <c r="E247" t="inlineStr">
        <is>
          <t>Paper Cups 12oz (50)</t>
        </is>
      </c>
      <c r="F247" s="3" t="n">
        <v>11</v>
      </c>
      <c r="G247" s="4" t="n">
        <v>11.75</v>
      </c>
      <c r="H247" s="4" t="n">
        <v>129.25</v>
      </c>
      <c r="I247" t="inlineStr">
        <is>
          <t>before_webstore_orders.csv</t>
        </is>
      </c>
    </row>
    <row r="248">
      <c r="A248" t="inlineStr">
        <is>
          <t>WS-10210</t>
        </is>
      </c>
      <c r="B248" s="2" t="n">
        <v>46100</v>
      </c>
      <c r="C248" t="inlineStr">
        <is>
          <t>Twin Pines Grocery</t>
        </is>
      </c>
      <c r="D248" t="inlineStr">
        <is>
          <t>Midwest</t>
        </is>
      </c>
      <c r="E248" t="inlineStr">
        <is>
          <t>Tea Sampler Box</t>
        </is>
      </c>
      <c r="F248" s="3" t="n">
        <v>11</v>
      </c>
      <c r="G248" s="4" t="n">
        <v>24.9</v>
      </c>
      <c r="H248" s="4" t="n">
        <v>273.9</v>
      </c>
      <c r="I248" t="inlineStr">
        <is>
          <t>before_webstore_orders.csv</t>
        </is>
      </c>
    </row>
    <row r="249">
      <c r="A249" t="inlineStr">
        <is>
          <t>WS-10016</t>
        </is>
      </c>
      <c r="B249" s="2" t="n">
        <v>46101</v>
      </c>
      <c r="C249" t="inlineStr">
        <is>
          <t>Twin Pines Grocery</t>
        </is>
      </c>
      <c r="D249" t="inlineStr">
        <is>
          <t>West</t>
        </is>
      </c>
      <c r="E249" t="inlineStr">
        <is>
          <t>Vanilla Syrup 750ml</t>
        </is>
      </c>
      <c r="F249" s="3" t="n">
        <v>11</v>
      </c>
      <c r="G249" s="4" t="n">
        <v>13.4</v>
      </c>
      <c r="H249" s="4" t="n">
        <v>147.4</v>
      </c>
      <c r="I249" t="inlineStr">
        <is>
          <t>before_webstore_orders.csv</t>
        </is>
      </c>
    </row>
    <row r="250">
      <c r="A250" t="inlineStr">
        <is>
          <t>WS-10048</t>
        </is>
      </c>
      <c r="B250" s="2" t="n">
        <v>46101</v>
      </c>
      <c r="C250" t="inlineStr">
        <is>
          <t>Twin Pines Grocery</t>
        </is>
      </c>
      <c r="D250" t="inlineStr">
        <is>
          <t>West</t>
        </is>
      </c>
      <c r="E250" t="inlineStr">
        <is>
          <t>Ceramic Mug 12oz</t>
        </is>
      </c>
      <c r="F250" s="3" t="n">
        <v>8</v>
      </c>
      <c r="G250" s="4" t="n">
        <v>9.5</v>
      </c>
      <c r="H250" s="4" t="n">
        <v>76</v>
      </c>
      <c r="I250" t="inlineStr">
        <is>
          <t>before_webstore_orders.csv</t>
        </is>
      </c>
    </row>
    <row r="251">
      <c r="A251" t="inlineStr">
        <is>
          <t>WS-10164</t>
        </is>
      </c>
      <c r="B251" s="2" t="n">
        <v>46101</v>
      </c>
      <c r="C251" t="inlineStr">
        <is>
          <t>Willow Creek Deli</t>
        </is>
      </c>
      <c r="D251" t="inlineStr">
        <is>
          <t>Northeast</t>
        </is>
      </c>
      <c r="E251" t="inlineStr">
        <is>
          <t>Vanilla Syrup 750ml</t>
        </is>
      </c>
      <c r="F251" s="3" t="n">
        <v>11</v>
      </c>
      <c r="G251" s="4" t="n">
        <v>13.4</v>
      </c>
      <c r="H251" s="4" t="n">
        <v>147.4</v>
      </c>
      <c r="I251" t="inlineStr">
        <is>
          <t>before_webstore_orders.csv</t>
        </is>
      </c>
    </row>
    <row r="252">
      <c r="A252" t="inlineStr">
        <is>
          <t>WS-10248</t>
        </is>
      </c>
      <c r="B252" s="2" t="n">
        <v>46101</v>
      </c>
      <c r="C252" t="inlineStr">
        <is>
          <t>Copper Kettle Diner</t>
        </is>
      </c>
      <c r="D252" t="inlineStr">
        <is>
          <t>Northeast</t>
        </is>
      </c>
      <c r="E252" t="inlineStr">
        <is>
          <t>Caramel Syrup 750ml</t>
        </is>
      </c>
      <c r="F252" s="3" t="n">
        <v>1</v>
      </c>
      <c r="G252" s="4" t="n">
        <v>13.4</v>
      </c>
      <c r="H252" s="4" t="n">
        <v>13.4</v>
      </c>
      <c r="I252" t="inlineStr">
        <is>
          <t>before_webstore_orders.csv</t>
        </is>
      </c>
    </row>
    <row r="253">
      <c r="A253" t="inlineStr">
        <is>
          <t>WS-10310</t>
        </is>
      </c>
      <c r="B253" s="2" t="n">
        <v>46101</v>
      </c>
      <c r="C253" t="inlineStr">
        <is>
          <t>Riverbend Market</t>
        </is>
      </c>
      <c r="D253" t="inlineStr">
        <is>
          <t>South</t>
        </is>
      </c>
      <c r="E253" t="inlineStr">
        <is>
          <t>Espresso Beans 1kg</t>
        </is>
      </c>
      <c r="F253" s="3" t="n">
        <v>4</v>
      </c>
      <c r="G253" s="4" t="n">
        <v>32</v>
      </c>
      <c r="H253" s="4" t="n">
        <v>128</v>
      </c>
      <c r="I253" t="inlineStr">
        <is>
          <t>before_webstore_orders.csv</t>
        </is>
      </c>
    </row>
    <row r="254">
      <c r="A254" t="inlineStr">
        <is>
          <t>WS-10357</t>
        </is>
      </c>
      <c r="B254" s="2" t="n">
        <v>46101</v>
      </c>
      <c r="C254" t="inlineStr">
        <is>
          <t>Willow Creek Deli</t>
        </is>
      </c>
      <c r="D254" t="inlineStr">
        <is>
          <t>Northeast</t>
        </is>
      </c>
      <c r="E254" t="inlineStr">
        <is>
          <t>Cold Brew Concentrate 1L</t>
        </is>
      </c>
      <c r="F254" s="3" t="n">
        <v>9</v>
      </c>
      <c r="G254" s="4" t="n">
        <v>18</v>
      </c>
      <c r="H254" s="4" t="n">
        <v>162</v>
      </c>
      <c r="I254" t="inlineStr">
        <is>
          <t>before_webstore_orders.csv</t>
        </is>
      </c>
    </row>
    <row r="255">
      <c r="A255" t="inlineStr">
        <is>
          <t>WS-10390</t>
        </is>
      </c>
      <c r="B255" s="2" t="n">
        <v>46101</v>
      </c>
      <c r="C255" t="inlineStr">
        <is>
          <t>Morning Glory Cafe</t>
        </is>
      </c>
      <c r="D255" t="inlineStr">
        <is>
          <t>South</t>
        </is>
      </c>
      <c r="E255" t="inlineStr">
        <is>
          <t>Paper Cups 12oz (50)</t>
        </is>
      </c>
      <c r="F255" s="3" t="n">
        <v>7</v>
      </c>
      <c r="G255" s="4" t="n">
        <v>11.75</v>
      </c>
      <c r="H255" s="4" t="n">
        <v>82.25</v>
      </c>
      <c r="I255" t="inlineStr">
        <is>
          <t>before_webstore_orders.csv</t>
        </is>
      </c>
    </row>
    <row r="256">
      <c r="A256" t="inlineStr">
        <is>
          <t>WS-10256</t>
        </is>
      </c>
      <c r="B256" s="2" t="n">
        <v>46102</v>
      </c>
      <c r="C256" t="inlineStr">
        <is>
          <t>Parkside Juice Bar</t>
        </is>
      </c>
      <c r="D256" t="inlineStr">
        <is>
          <t>Northeast</t>
        </is>
      </c>
      <c r="E256" t="inlineStr">
        <is>
          <t>Oat Milk Barista 6-pack</t>
        </is>
      </c>
      <c r="F256" s="3" t="n">
        <v>10</v>
      </c>
      <c r="G256" s="4" t="n">
        <v>21.5</v>
      </c>
      <c r="H256" s="4" t="n">
        <v>215</v>
      </c>
      <c r="I256" t="inlineStr">
        <is>
          <t>before_webstore_orders.csv</t>
        </is>
      </c>
    </row>
    <row r="257">
      <c r="A257" t="inlineStr">
        <is>
          <t>WS-10050</t>
        </is>
      </c>
      <c r="B257" s="2" t="n">
        <v>46103</v>
      </c>
      <c r="C257" t="inlineStr">
        <is>
          <t>Northside Books &amp; Brew</t>
        </is>
      </c>
      <c r="D257" t="inlineStr">
        <is>
          <t>West</t>
        </is>
      </c>
      <c r="E257" t="inlineStr">
        <is>
          <t>Tea Sampler Box</t>
        </is>
      </c>
      <c r="F257" s="3" t="n">
        <v>11</v>
      </c>
      <c r="G257" s="4" t="n">
        <v>24.9</v>
      </c>
      <c r="H257" s="4" t="n">
        <v>273.9</v>
      </c>
      <c r="I257" t="inlineStr">
        <is>
          <t>before_webstore_orders.csv</t>
        </is>
      </c>
    </row>
    <row r="258">
      <c r="A258" t="inlineStr">
        <is>
          <t>WS-10335</t>
        </is>
      </c>
      <c r="B258" s="2" t="n">
        <v>46103</v>
      </c>
      <c r="C258" t="inlineStr">
        <is>
          <t>Oak Hollow Inn</t>
        </is>
      </c>
      <c r="D258" t="inlineStr">
        <is>
          <t>Midwest</t>
        </is>
      </c>
      <c r="E258" t="inlineStr">
        <is>
          <t>Vanilla Syrup 750ml</t>
        </is>
      </c>
      <c r="F258" s="3" t="n">
        <v>6</v>
      </c>
      <c r="G258" s="4" t="n">
        <v>13.4</v>
      </c>
      <c r="H258" s="4" t="n">
        <v>80.40000000000001</v>
      </c>
      <c r="I258" t="inlineStr">
        <is>
          <t>before_webstore_orders.csv</t>
        </is>
      </c>
    </row>
    <row r="259">
      <c r="A259" t="inlineStr">
        <is>
          <t>WH-5053</t>
        </is>
      </c>
      <c r="B259" s="2" t="n">
        <v>46104</v>
      </c>
      <c r="C259" t="inlineStr">
        <is>
          <t>Hilltop Espresso</t>
        </is>
      </c>
      <c r="D259" t="inlineStr">
        <is>
          <t>West</t>
        </is>
      </c>
      <c r="E259" t="inlineStr">
        <is>
          <t>Espresso Beans 1kg</t>
        </is>
      </c>
      <c r="F259" s="3" t="n">
        <v>11</v>
      </c>
      <c r="G259" s="4" t="n">
        <v>32</v>
      </c>
      <c r="H259" s="4" t="n">
        <v>352</v>
      </c>
      <c r="I259" t="inlineStr">
        <is>
          <t>before_wholesale_sales.xlsx [Sales Export]</t>
        </is>
      </c>
    </row>
    <row r="260">
      <c r="A260" t="inlineStr">
        <is>
          <t>WS-10117</t>
        </is>
      </c>
      <c r="B260" s="2" t="n">
        <v>46104</v>
      </c>
      <c r="C260" t="inlineStr">
        <is>
          <t>Oak Hollow Inn</t>
        </is>
      </c>
      <c r="D260" t="inlineStr">
        <is>
          <t>Midwest</t>
        </is>
      </c>
      <c r="E260" t="inlineStr">
        <is>
          <t>Oat Milk Barista 6-pack</t>
        </is>
      </c>
      <c r="F260" s="3" t="n">
        <v>5</v>
      </c>
      <c r="G260" s="4" t="n">
        <v>21.5</v>
      </c>
      <c r="H260" s="4" t="n">
        <v>107.5</v>
      </c>
      <c r="I260" t="inlineStr">
        <is>
          <t>before_webstore_orders.csv</t>
        </is>
      </c>
    </row>
    <row r="261">
      <c r="A261" t="inlineStr">
        <is>
          <t>WS-10232</t>
        </is>
      </c>
      <c r="B261" s="2" t="n">
        <v>46104</v>
      </c>
      <c r="C261" t="inlineStr">
        <is>
          <t>Hilltop Espresso</t>
        </is>
      </c>
      <c r="D261" t="inlineStr">
        <is>
          <t>South</t>
        </is>
      </c>
      <c r="E261" t="inlineStr">
        <is>
          <t>Caramel Syrup 750ml</t>
        </is>
      </c>
      <c r="F261" s="3" t="n">
        <v>3</v>
      </c>
      <c r="G261" s="4" t="n">
        <v>13.4</v>
      </c>
      <c r="H261" s="4" t="n">
        <v>40.2</v>
      </c>
      <c r="I261" t="inlineStr">
        <is>
          <t>before_webstore_orders.csv</t>
        </is>
      </c>
    </row>
    <row r="262">
      <c r="A262" t="inlineStr">
        <is>
          <t>WS-10272</t>
        </is>
      </c>
      <c r="B262" s="2" t="n">
        <v>46104</v>
      </c>
      <c r="C262" t="inlineStr">
        <is>
          <t>Brick Lane Roasters</t>
        </is>
      </c>
      <c r="D262" t="inlineStr">
        <is>
          <t>South</t>
        </is>
      </c>
      <c r="E262" t="inlineStr">
        <is>
          <t>Espresso Beans 1kg</t>
        </is>
      </c>
      <c r="F262" s="3" t="n">
        <v>1</v>
      </c>
      <c r="G262" s="4" t="n">
        <v>32</v>
      </c>
      <c r="H262" s="4" t="n">
        <v>32</v>
      </c>
      <c r="I262" t="inlineStr">
        <is>
          <t>before_webstore_orders.csv</t>
        </is>
      </c>
    </row>
    <row r="263">
      <c r="A263" t="inlineStr">
        <is>
          <t>WS-10391</t>
        </is>
      </c>
      <c r="B263" s="2" t="n">
        <v>46104</v>
      </c>
      <c r="C263" t="inlineStr">
        <is>
          <t>Willow Creek Deli</t>
        </is>
      </c>
      <c r="D263" t="inlineStr">
        <is>
          <t>South</t>
        </is>
      </c>
      <c r="E263" t="inlineStr">
        <is>
          <t>Ceramic Mug 12oz</t>
        </is>
      </c>
      <c r="F263" s="3" t="n">
        <v>3</v>
      </c>
      <c r="G263" s="4" t="n">
        <v>9.5</v>
      </c>
      <c r="H263" s="4" t="n">
        <v>28.5</v>
      </c>
      <c r="I263" t="inlineStr">
        <is>
          <t>before_webstore_orders.csv</t>
        </is>
      </c>
    </row>
    <row r="264">
      <c r="A264" t="inlineStr">
        <is>
          <t>WS-10420</t>
        </is>
      </c>
      <c r="B264" s="2" t="n">
        <v>46104</v>
      </c>
      <c r="C264" t="inlineStr">
        <is>
          <t>Parkside Juice Bar</t>
        </is>
      </c>
      <c r="D264" t="inlineStr">
        <is>
          <t>South</t>
        </is>
      </c>
      <c r="E264" t="inlineStr">
        <is>
          <t>Gift Card $50</t>
        </is>
      </c>
      <c r="F264" s="3" t="n">
        <v>5</v>
      </c>
      <c r="G264" s="4" t="n">
        <v>50</v>
      </c>
      <c r="H264" s="4" t="n">
        <v>250</v>
      </c>
      <c r="I264" t="inlineStr">
        <is>
          <t>before_webstore_orders.csv</t>
        </is>
      </c>
    </row>
    <row r="265">
      <c r="A265" t="inlineStr">
        <is>
          <t>WH-5037</t>
        </is>
      </c>
      <c r="B265" s="2" t="n">
        <v>46105</v>
      </c>
      <c r="C265" t="inlineStr">
        <is>
          <t>Cedar &amp; Stone Bakery</t>
        </is>
      </c>
      <c r="D265" t="inlineStr">
        <is>
          <t>South</t>
        </is>
      </c>
      <c r="E265" t="inlineStr">
        <is>
          <t>Ceramic Mug 12oz</t>
        </is>
      </c>
      <c r="F265" s="3" t="n">
        <v>43</v>
      </c>
      <c r="G265" s="4" t="n">
        <v>9.5</v>
      </c>
      <c r="H265" s="4" t="n">
        <v>408.5</v>
      </c>
      <c r="I265" t="inlineStr">
        <is>
          <t>before_wholesale_sales.xlsx [Sales Export]</t>
        </is>
      </c>
    </row>
    <row r="266">
      <c r="A266" t="inlineStr">
        <is>
          <t>WH-5136</t>
        </is>
      </c>
      <c r="B266" s="2" t="n">
        <v>46105</v>
      </c>
      <c r="C266" t="inlineStr">
        <is>
          <t>Copper Kettle Diner</t>
        </is>
      </c>
      <c r="D266" t="inlineStr">
        <is>
          <t>Northeast</t>
        </is>
      </c>
      <c r="E266" t="inlineStr">
        <is>
          <t>Tea Sampler Box</t>
        </is>
      </c>
      <c r="F266" s="3" t="n">
        <v>58</v>
      </c>
      <c r="G266" s="4" t="n">
        <v>24.9</v>
      </c>
      <c r="H266" s="4" t="n">
        <v>1444.2</v>
      </c>
      <c r="I266" t="inlineStr">
        <is>
          <t>before_wholesale_sales.xlsx [Sales Export]</t>
        </is>
      </c>
    </row>
    <row r="267">
      <c r="A267" t="inlineStr">
        <is>
          <t>WH-5157</t>
        </is>
      </c>
      <c r="B267" s="2" t="n">
        <v>46105</v>
      </c>
      <c r="C267" t="inlineStr">
        <is>
          <t>Morning Glory Cafe</t>
        </is>
      </c>
      <c r="D267" t="inlineStr">
        <is>
          <t>Midwest</t>
        </is>
      </c>
      <c r="E267" t="inlineStr">
        <is>
          <t>Paper Cups 12oz (50)</t>
        </is>
      </c>
      <c r="F267" s="3" t="n">
        <v>63</v>
      </c>
      <c r="G267" s="4" t="n">
        <v>11.75</v>
      </c>
      <c r="H267" s="4" t="n">
        <v>740.25</v>
      </c>
      <c r="I267" t="inlineStr">
        <is>
          <t>before_wholesale_sales.xlsx [Sales Export]</t>
        </is>
      </c>
    </row>
    <row r="268">
      <c r="A268" t="inlineStr">
        <is>
          <t>WS-10036</t>
        </is>
      </c>
      <c r="B268" s="2" t="n">
        <v>46106</v>
      </c>
      <c r="C268" t="inlineStr">
        <is>
          <t>Oak Hollow Inn</t>
        </is>
      </c>
      <c r="D268" t="inlineStr">
        <is>
          <t>Northeast</t>
        </is>
      </c>
      <c r="E268" t="inlineStr">
        <is>
          <t>Ceramic Mug 12oz</t>
        </is>
      </c>
      <c r="F268" s="3" t="n">
        <v>12</v>
      </c>
      <c r="G268" s="4" t="n">
        <v>9.5</v>
      </c>
      <c r="H268" s="4" t="n">
        <v>114</v>
      </c>
      <c r="I268" t="inlineStr">
        <is>
          <t>before_webstore_orders.csv</t>
        </is>
      </c>
    </row>
    <row r="269">
      <c r="A269" t="inlineStr">
        <is>
          <t>WS-10236</t>
        </is>
      </c>
      <c r="B269" s="2" t="n">
        <v>46106</v>
      </c>
      <c r="C269" t="inlineStr">
        <is>
          <t>Maple Street Deli</t>
        </is>
      </c>
      <c r="D269" t="inlineStr">
        <is>
          <t>Midwest</t>
        </is>
      </c>
      <c r="E269" t="inlineStr">
        <is>
          <t>Paper Cups 12oz (50)</t>
        </is>
      </c>
      <c r="F269" s="3" t="n">
        <v>4</v>
      </c>
      <c r="G269" s="4" t="n">
        <v>11.75</v>
      </c>
      <c r="H269" s="4" t="n">
        <v>47</v>
      </c>
      <c r="I269" t="inlineStr">
        <is>
          <t>before_webstore_orders.csv</t>
        </is>
      </c>
    </row>
    <row r="270">
      <c r="A270" t="inlineStr">
        <is>
          <t>WH-5007</t>
        </is>
      </c>
      <c r="B270" s="2" t="n">
        <v>46107</v>
      </c>
      <c r="C270" t="inlineStr">
        <is>
          <t>Morning Glory Cafe</t>
        </is>
      </c>
      <c r="D270" t="inlineStr">
        <is>
          <t>West</t>
        </is>
      </c>
      <c r="E270" t="inlineStr">
        <is>
          <t>Espresso Beans 1kg</t>
        </is>
      </c>
      <c r="F270" s="3" t="n">
        <v>79</v>
      </c>
      <c r="G270" s="4" t="n">
        <v>32</v>
      </c>
      <c r="H270" s="4" t="n">
        <v>2528</v>
      </c>
      <c r="I270" t="inlineStr">
        <is>
          <t>before_wholesale_sales.xlsx [Sales Export]</t>
        </is>
      </c>
    </row>
    <row r="271">
      <c r="A271" t="inlineStr">
        <is>
          <t>WH-5104</t>
        </is>
      </c>
      <c r="B271" s="2" t="n">
        <v>46107</v>
      </c>
      <c r="C271" t="inlineStr">
        <is>
          <t>Willow Creek Deli</t>
        </is>
      </c>
      <c r="D271" t="inlineStr">
        <is>
          <t>West</t>
        </is>
      </c>
      <c r="E271" t="inlineStr">
        <is>
          <t>Decaf Beans 500g</t>
        </is>
      </c>
      <c r="F271" s="3" t="n">
        <v>72</v>
      </c>
      <c r="G271" s="4" t="n">
        <v>17.25</v>
      </c>
      <c r="H271" s="4" t="n">
        <v>1242</v>
      </c>
      <c r="I271" t="inlineStr">
        <is>
          <t>before_wholesale_sales.xlsx [Sales Export]</t>
        </is>
      </c>
    </row>
    <row r="272">
      <c r="A272" t="inlineStr">
        <is>
          <t>WH-5127</t>
        </is>
      </c>
      <c r="B272" s="2" t="n">
        <v>46107</v>
      </c>
      <c r="C272" t="inlineStr">
        <is>
          <t>Twin Pines Grocery</t>
        </is>
      </c>
      <c r="D272" t="inlineStr">
        <is>
          <t>Midwest</t>
        </is>
      </c>
      <c r="E272" t="inlineStr">
        <is>
          <t>Espresso Beans 1kg</t>
        </is>
      </c>
      <c r="F272" s="3" t="n">
        <v>13</v>
      </c>
      <c r="G272" s="4" t="n">
        <v>32</v>
      </c>
      <c r="H272" s="4" t="n">
        <v>416</v>
      </c>
      <c r="I272" t="inlineStr">
        <is>
          <t>before_wholesale_sales.xlsx [Sales Export]</t>
        </is>
      </c>
    </row>
    <row r="273">
      <c r="A273" t="inlineStr">
        <is>
          <t>WS-10147</t>
        </is>
      </c>
      <c r="B273" s="2" t="n">
        <v>46107</v>
      </c>
      <c r="C273" t="inlineStr">
        <is>
          <t>Copper Kettle Diner</t>
        </is>
      </c>
      <c r="D273" t="inlineStr">
        <is>
          <t>Northeast</t>
        </is>
      </c>
      <c r="E273" t="inlineStr">
        <is>
          <t>Decaf Beans 500g</t>
        </is>
      </c>
      <c r="F273" s="3" t="n">
        <v>4</v>
      </c>
      <c r="G273" s="4" t="n">
        <v>17.25</v>
      </c>
      <c r="H273" s="4" t="n">
        <v>69</v>
      </c>
      <c r="I273" t="inlineStr">
        <is>
          <t>before_webstore_orders.csv</t>
        </is>
      </c>
    </row>
    <row r="274">
      <c r="A274" t="inlineStr">
        <is>
          <t>WS-10215</t>
        </is>
      </c>
      <c r="B274" s="2" t="n">
        <v>46107</v>
      </c>
      <c r="C274" t="inlineStr">
        <is>
          <t>Morning Glory Cafe</t>
        </is>
      </c>
      <c r="D274" t="inlineStr">
        <is>
          <t>Northeast</t>
        </is>
      </c>
      <c r="E274" t="inlineStr">
        <is>
          <t>Espresso Beans 1kg</t>
        </is>
      </c>
      <c r="F274" s="3" t="n">
        <v>5</v>
      </c>
      <c r="G274" s="4" t="n">
        <v>32</v>
      </c>
      <c r="H274" s="4" t="n">
        <v>160</v>
      </c>
      <c r="I274" t="inlineStr">
        <is>
          <t>before_webstore_orders.csv</t>
        </is>
      </c>
    </row>
    <row r="275">
      <c r="A275" t="inlineStr">
        <is>
          <t>WH-5065</t>
        </is>
      </c>
      <c r="B275" s="2" t="n">
        <v>46108</v>
      </c>
      <c r="C275" t="inlineStr">
        <is>
          <t>Willow Creek Deli</t>
        </is>
      </c>
      <c r="D275" t="inlineStr">
        <is>
          <t>Northeast</t>
        </is>
      </c>
      <c r="E275" t="inlineStr">
        <is>
          <t>Espresso Beans 1kg</t>
        </is>
      </c>
      <c r="F275" s="3" t="n">
        <v>28</v>
      </c>
      <c r="G275" s="4" t="n">
        <v>32</v>
      </c>
      <c r="H275" s="4" t="n">
        <v>896</v>
      </c>
      <c r="I275" t="inlineStr">
        <is>
          <t>before_wholesale_sales.xlsx [Sales Export]</t>
        </is>
      </c>
    </row>
    <row r="276">
      <c r="A276" t="inlineStr">
        <is>
          <t>WH-5114</t>
        </is>
      </c>
      <c r="B276" s="2" t="n">
        <v>46108</v>
      </c>
      <c r="C276" t="inlineStr">
        <is>
          <t>Brick Lane Roasters</t>
        </is>
      </c>
      <c r="D276" t="inlineStr">
        <is>
          <t>West</t>
        </is>
      </c>
      <c r="E276" t="inlineStr">
        <is>
          <t>Oat Milk Barista 6-pack</t>
        </is>
      </c>
      <c r="F276" s="3" t="n">
        <v>13</v>
      </c>
      <c r="G276" s="4" t="n">
        <v>21.5</v>
      </c>
      <c r="H276" s="4" t="n">
        <v>279.5</v>
      </c>
      <c r="I276" t="inlineStr">
        <is>
          <t>before_wholesale_sales.xlsx [Sales Export]</t>
        </is>
      </c>
    </row>
    <row r="277">
      <c r="A277" t="inlineStr">
        <is>
          <t>WH-5124</t>
        </is>
      </c>
      <c r="B277" s="2" t="n">
        <v>46108</v>
      </c>
      <c r="C277" t="inlineStr">
        <is>
          <t>Maple Street Deli</t>
        </is>
      </c>
      <c r="D277" t="inlineStr">
        <is>
          <t>South</t>
        </is>
      </c>
      <c r="E277" t="inlineStr">
        <is>
          <t>Gift Card $50</t>
        </is>
      </c>
      <c r="F277" s="3" t="n">
        <v>54</v>
      </c>
      <c r="G277" s="4" t="n">
        <v>50</v>
      </c>
      <c r="H277" s="4" t="n">
        <v>2700</v>
      </c>
      <c r="I277" t="inlineStr">
        <is>
          <t>before_wholesale_sales.xlsx [Sales Export]</t>
        </is>
      </c>
    </row>
    <row r="278">
      <c r="A278" t="inlineStr">
        <is>
          <t>WS-10010</t>
        </is>
      </c>
      <c r="B278" s="2" t="n">
        <v>46108</v>
      </c>
      <c r="C278" t="inlineStr">
        <is>
          <t>Blue Door Coffee</t>
        </is>
      </c>
      <c r="D278" t="inlineStr">
        <is>
          <t>South</t>
        </is>
      </c>
      <c r="E278" t="inlineStr">
        <is>
          <t>Pour-Over Kit</t>
        </is>
      </c>
      <c r="F278" s="3" t="n">
        <v>2</v>
      </c>
      <c r="G278" s="4" t="n">
        <v>44</v>
      </c>
      <c r="H278" s="4" t="n">
        <v>88</v>
      </c>
      <c r="I278" t="inlineStr">
        <is>
          <t>before_webstore_orders.csv</t>
        </is>
      </c>
    </row>
    <row r="279">
      <c r="A279" t="inlineStr">
        <is>
          <t>WS-10023</t>
        </is>
      </c>
      <c r="B279" s="2" t="n">
        <v>46108</v>
      </c>
      <c r="C279" t="inlineStr">
        <is>
          <t>Blue Door Coffee</t>
        </is>
      </c>
      <c r="D279" t="inlineStr">
        <is>
          <t>South</t>
        </is>
      </c>
      <c r="E279" t="inlineStr">
        <is>
          <t>Cold Brew Concentrate 1L</t>
        </is>
      </c>
      <c r="F279" s="3" t="n">
        <v>7</v>
      </c>
      <c r="G279" s="4" t="n">
        <v>18</v>
      </c>
      <c r="H279" s="4" t="n">
        <v>126</v>
      </c>
      <c r="I279" t="inlineStr">
        <is>
          <t>before_webstore_orders.csv</t>
        </is>
      </c>
    </row>
    <row r="280">
      <c r="A280" t="inlineStr">
        <is>
          <t>WS-10180</t>
        </is>
      </c>
      <c r="B280" s="2" t="n">
        <v>46108</v>
      </c>
      <c r="C280" t="inlineStr">
        <is>
          <t>Oak Hollow Inn</t>
        </is>
      </c>
      <c r="D280" t="inlineStr">
        <is>
          <t>South</t>
        </is>
      </c>
      <c r="E280" t="inlineStr">
        <is>
          <t>Decaf Beans 500g</t>
        </is>
      </c>
      <c r="F280" s="3" t="n">
        <v>7</v>
      </c>
      <c r="G280" s="4" t="n">
        <v>17.25</v>
      </c>
      <c r="H280" s="4" t="n">
        <v>120.75</v>
      </c>
      <c r="I280" t="inlineStr">
        <is>
          <t>before_webstore_orders.csv</t>
        </is>
      </c>
    </row>
    <row r="281">
      <c r="A281" t="inlineStr">
        <is>
          <t>WS-10082</t>
        </is>
      </c>
      <c r="B281" s="2" t="n">
        <v>46109</v>
      </c>
      <c r="C281" t="inlineStr">
        <is>
          <t>Cedar &amp; Stone Bakery</t>
        </is>
      </c>
      <c r="D281" t="inlineStr">
        <is>
          <t>West</t>
        </is>
      </c>
      <c r="E281" t="inlineStr">
        <is>
          <t>Tea Sampler Box</t>
        </is>
      </c>
      <c r="F281" s="3" t="n">
        <v>11</v>
      </c>
      <c r="G281" s="4" t="n">
        <v>24.9</v>
      </c>
      <c r="H281" s="4" t="n">
        <v>273.9</v>
      </c>
      <c r="I281" t="inlineStr">
        <is>
          <t>before_webstore_orders.csv</t>
        </is>
      </c>
    </row>
    <row r="282">
      <c r="A282" t="inlineStr">
        <is>
          <t>WS-10297</t>
        </is>
      </c>
      <c r="B282" s="2" t="n">
        <v>46109</v>
      </c>
      <c r="C282" t="inlineStr">
        <is>
          <t>Summit Co-op</t>
        </is>
      </c>
      <c r="D282" t="inlineStr">
        <is>
          <t>Northeast</t>
        </is>
      </c>
      <c r="E282" t="inlineStr">
        <is>
          <t>Vanilla Syrup 750ml</t>
        </is>
      </c>
      <c r="F282" s="3" t="n">
        <v>11</v>
      </c>
      <c r="G282" s="4" t="n">
        <v>13.4</v>
      </c>
      <c r="H282" s="4" t="n">
        <v>147.4</v>
      </c>
      <c r="I282" t="inlineStr">
        <is>
          <t>before_webstore_orders.csv</t>
        </is>
      </c>
    </row>
    <row r="283">
      <c r="A283" t="inlineStr">
        <is>
          <t>WS-10401</t>
        </is>
      </c>
      <c r="B283" s="2" t="n">
        <v>46109</v>
      </c>
      <c r="C283" t="inlineStr">
        <is>
          <t>Lantern Tea House</t>
        </is>
      </c>
      <c r="D283" t="inlineStr">
        <is>
          <t>Northeast</t>
        </is>
      </c>
      <c r="E283" t="inlineStr">
        <is>
          <t>Caramel Syrup 750ml</t>
        </is>
      </c>
      <c r="F283" s="3" t="n">
        <v>11</v>
      </c>
      <c r="G283" s="4" t="n">
        <v>13.4</v>
      </c>
      <c r="H283" s="4" t="n">
        <v>147.4</v>
      </c>
      <c r="I283" t="inlineStr">
        <is>
          <t>before_webstore_orders.csv</t>
        </is>
      </c>
    </row>
    <row r="284">
      <c r="A284" t="inlineStr">
        <is>
          <t>WH-5049</t>
        </is>
      </c>
      <c r="B284" s="2" t="n">
        <v>46110</v>
      </c>
      <c r="C284" t="inlineStr">
        <is>
          <t>Blue Door Coffee</t>
        </is>
      </c>
      <c r="D284" t="inlineStr">
        <is>
          <t>Midwest</t>
        </is>
      </c>
      <c r="E284" t="inlineStr">
        <is>
          <t>Oat Milk Barista 6-pack</t>
        </is>
      </c>
      <c r="F284" s="3" t="n">
        <v>32</v>
      </c>
      <c r="G284" s="4" t="n">
        <v>21.5</v>
      </c>
      <c r="H284" s="4" t="n">
        <v>688</v>
      </c>
      <c r="I284" t="inlineStr">
        <is>
          <t>before_wholesale_sales.xlsx [Sales Export]</t>
        </is>
      </c>
    </row>
    <row r="285">
      <c r="A285" t="inlineStr">
        <is>
          <t>WH-5054</t>
        </is>
      </c>
      <c r="B285" s="2" t="n">
        <v>46110</v>
      </c>
      <c r="C285" t="inlineStr">
        <is>
          <t>Juniper Hall Catering</t>
        </is>
      </c>
      <c r="D285" t="inlineStr">
        <is>
          <t>Midwest</t>
        </is>
      </c>
      <c r="E285" t="inlineStr">
        <is>
          <t>Caramel Syrup 750ml</t>
        </is>
      </c>
      <c r="F285" s="3" t="n">
        <v>39</v>
      </c>
      <c r="G285" s="4" t="n">
        <v>13.4</v>
      </c>
      <c r="H285" s="4" t="n">
        <v>522.6</v>
      </c>
      <c r="I285" t="inlineStr">
        <is>
          <t>before_wholesale_sales.xlsx [Sales Export]</t>
        </is>
      </c>
    </row>
    <row r="286">
      <c r="A286" t="inlineStr">
        <is>
          <t>WH-5160</t>
        </is>
      </c>
      <c r="B286" s="2" t="n">
        <v>46110</v>
      </c>
      <c r="C286" t="inlineStr">
        <is>
          <t>Summit Co-op</t>
        </is>
      </c>
      <c r="D286" t="inlineStr">
        <is>
          <t>Northeast</t>
        </is>
      </c>
      <c r="E286" t="inlineStr">
        <is>
          <t>Decaf Beans 500g</t>
        </is>
      </c>
      <c r="F286" s="3" t="n">
        <v>26</v>
      </c>
      <c r="G286" s="4" t="n">
        <v>17.25</v>
      </c>
      <c r="H286" s="4" t="n">
        <v>448.5</v>
      </c>
      <c r="I286" t="inlineStr">
        <is>
          <t>before_wholesale_sales.xlsx [Sales Export]</t>
        </is>
      </c>
    </row>
    <row r="287">
      <c r="A287" t="inlineStr">
        <is>
          <t>WS-10054</t>
        </is>
      </c>
      <c r="B287" s="2" t="n">
        <v>46110</v>
      </c>
      <c r="C287" t="inlineStr">
        <is>
          <t>Cedar &amp; Stone Bakery</t>
        </is>
      </c>
      <c r="D287" t="inlineStr">
        <is>
          <t>West</t>
        </is>
      </c>
      <c r="E287" t="inlineStr">
        <is>
          <t>Gift Card $50</t>
        </is>
      </c>
      <c r="F287" s="3" t="n">
        <v>11</v>
      </c>
      <c r="G287" s="4" t="n">
        <v>50</v>
      </c>
      <c r="H287" s="4" t="n">
        <v>550</v>
      </c>
      <c r="I287" t="inlineStr">
        <is>
          <t>before_webstore_orders.csv</t>
        </is>
      </c>
    </row>
    <row r="288">
      <c r="A288" t="inlineStr">
        <is>
          <t>WS-10063</t>
        </is>
      </c>
      <c r="B288" s="2" t="n">
        <v>46110</v>
      </c>
      <c r="C288" t="inlineStr">
        <is>
          <t>Hilltop Espresso</t>
        </is>
      </c>
      <c r="D288" t="inlineStr">
        <is>
          <t>Midwest</t>
        </is>
      </c>
      <c r="E288" t="inlineStr">
        <is>
          <t>Caramel Syrup 750ml</t>
        </is>
      </c>
      <c r="F288" s="3" t="n">
        <v>8</v>
      </c>
      <c r="G288" s="4" t="n">
        <v>13.4</v>
      </c>
      <c r="H288" s="4" t="n">
        <v>107.2</v>
      </c>
      <c r="I288" t="inlineStr">
        <is>
          <t>before_webstore_orders.csv</t>
        </is>
      </c>
    </row>
    <row r="289">
      <c r="A289" t="inlineStr">
        <is>
          <t>WS-10239</t>
        </is>
      </c>
      <c r="B289" s="2" t="n">
        <v>46110</v>
      </c>
      <c r="C289" t="inlineStr">
        <is>
          <t>Cedar &amp; Stone Bakery</t>
        </is>
      </c>
      <c r="D289" t="inlineStr">
        <is>
          <t>West</t>
        </is>
      </c>
      <c r="E289" t="inlineStr">
        <is>
          <t>Oat Milk Barista 6-pack</t>
        </is>
      </c>
      <c r="F289" s="3" t="n">
        <v>6</v>
      </c>
      <c r="G289" s="4" t="n">
        <v>21.5</v>
      </c>
      <c r="H289" s="4" t="n">
        <v>129</v>
      </c>
      <c r="I289" t="inlineStr">
        <is>
          <t>before_webstore_orders.csv</t>
        </is>
      </c>
    </row>
    <row r="290">
      <c r="A290" t="inlineStr">
        <is>
          <t>WS-10381</t>
        </is>
      </c>
      <c r="B290" s="2" t="n">
        <v>46110</v>
      </c>
      <c r="C290" t="inlineStr">
        <is>
          <t>Parkside Juice Bar</t>
        </is>
      </c>
      <c r="D290" t="inlineStr">
        <is>
          <t>Northeast</t>
        </is>
      </c>
      <c r="E290" t="inlineStr">
        <is>
          <t>Gift Card $50</t>
        </is>
      </c>
      <c r="F290" s="3" t="n">
        <v>7</v>
      </c>
      <c r="G290" s="4" t="n">
        <v>50</v>
      </c>
      <c r="H290" s="4" t="n">
        <v>350</v>
      </c>
      <c r="I290" t="inlineStr">
        <is>
          <t>before_webstore_orders.csv</t>
        </is>
      </c>
    </row>
    <row r="291">
      <c r="A291" t="inlineStr">
        <is>
          <t>WH-5097</t>
        </is>
      </c>
      <c r="B291" s="2" t="n">
        <v>46112</v>
      </c>
      <c r="C291" t="inlineStr">
        <is>
          <t>Parkside Juice Bar</t>
        </is>
      </c>
      <c r="D291" t="inlineStr">
        <is>
          <t>Northeast</t>
        </is>
      </c>
      <c r="E291" t="inlineStr">
        <is>
          <t>Cold Brew Concentrate 1L</t>
        </is>
      </c>
      <c r="F291" s="3" t="n">
        <v>50</v>
      </c>
      <c r="G291" s="4" t="n">
        <v>18</v>
      </c>
      <c r="H291" s="4" t="n">
        <v>900</v>
      </c>
      <c r="I291" t="inlineStr">
        <is>
          <t>before_wholesale_sales.xlsx [Sales Export]</t>
        </is>
      </c>
    </row>
    <row r="292">
      <c r="A292" t="inlineStr">
        <is>
          <t>WH-5143</t>
        </is>
      </c>
      <c r="B292" s="2" t="n">
        <v>46112</v>
      </c>
      <c r="C292" t="inlineStr">
        <is>
          <t>Hilltop Espresso</t>
        </is>
      </c>
      <c r="D292" t="inlineStr">
        <is>
          <t>Northeast</t>
        </is>
      </c>
      <c r="E292" t="inlineStr">
        <is>
          <t>Oat Milk Barista 6-pack</t>
        </is>
      </c>
      <c r="F292" s="3" t="n">
        <v>39</v>
      </c>
      <c r="G292" s="4" t="n">
        <v>21.5</v>
      </c>
      <c r="H292" s="4" t="n">
        <v>838.5</v>
      </c>
      <c r="I292" t="inlineStr">
        <is>
          <t>before_wholesale_sales.xlsx [Sales Export]</t>
        </is>
      </c>
    </row>
    <row r="293">
      <c r="A293" t="inlineStr">
        <is>
          <t>WS-10009</t>
        </is>
      </c>
      <c r="B293" s="2" t="n">
        <v>46112</v>
      </c>
      <c r="C293" t="inlineStr">
        <is>
          <t>Northside Books &amp; Brew</t>
        </is>
      </c>
      <c r="D293" t="inlineStr">
        <is>
          <t>Northeast</t>
        </is>
      </c>
      <c r="E293" t="inlineStr">
        <is>
          <t>Espresso Beans 1kg</t>
        </is>
      </c>
      <c r="F293" s="3" t="n">
        <v>1</v>
      </c>
      <c r="G293" s="4" t="n">
        <v>32</v>
      </c>
      <c r="H293" s="4" t="n">
        <v>32</v>
      </c>
      <c r="I293" t="inlineStr">
        <is>
          <t>before_webstore_orders.csv</t>
        </is>
      </c>
    </row>
    <row r="294">
      <c r="A294" t="inlineStr">
        <is>
          <t>WS-10021</t>
        </is>
      </c>
      <c r="B294" s="2" t="n">
        <v>46112</v>
      </c>
      <c r="C294" t="inlineStr">
        <is>
          <t>Harbor View Cafe</t>
        </is>
      </c>
      <c r="D294" t="inlineStr">
        <is>
          <t>Northeast</t>
        </is>
      </c>
      <c r="E294" t="inlineStr">
        <is>
          <t>Tea Sampler Box</t>
        </is>
      </c>
      <c r="F294" s="3" t="n">
        <v>1</v>
      </c>
      <c r="G294" s="4" t="n">
        <v>24.9</v>
      </c>
      <c r="H294" s="4" t="n">
        <v>24.9</v>
      </c>
      <c r="I294" t="inlineStr">
        <is>
          <t>before_webstore_orders.csv</t>
        </is>
      </c>
    </row>
    <row r="295">
      <c r="A295" t="inlineStr">
        <is>
          <t>WH-5064</t>
        </is>
      </c>
      <c r="B295" s="2" t="n">
        <v>46113</v>
      </c>
      <c r="C295" t="inlineStr">
        <is>
          <t>Oak Hollow Inn</t>
        </is>
      </c>
      <c r="D295" t="inlineStr">
        <is>
          <t>South</t>
        </is>
      </c>
      <c r="E295" t="inlineStr">
        <is>
          <t>Ceramic Mug 12oz</t>
        </is>
      </c>
      <c r="F295" s="3" t="n">
        <v>71</v>
      </c>
      <c r="G295" s="4" t="n">
        <v>9.5</v>
      </c>
      <c r="H295" s="4" t="n">
        <v>674.5</v>
      </c>
      <c r="I295" t="inlineStr">
        <is>
          <t>before_wholesale_sales.xlsx [Sales Export]</t>
        </is>
      </c>
    </row>
    <row r="296">
      <c r="A296" t="inlineStr">
        <is>
          <t>WH-5123</t>
        </is>
      </c>
      <c r="B296" s="2" t="n">
        <v>46113</v>
      </c>
      <c r="C296" t="inlineStr">
        <is>
          <t>Blue Door Coffee</t>
        </is>
      </c>
      <c r="D296" t="inlineStr">
        <is>
          <t>Northeast</t>
        </is>
      </c>
      <c r="E296" t="inlineStr">
        <is>
          <t>Espresso Beans 1kg</t>
        </is>
      </c>
      <c r="F296" s="3" t="n">
        <v>72</v>
      </c>
      <c r="G296" s="4" t="n">
        <v>32</v>
      </c>
      <c r="H296" s="4" t="n">
        <v>2304</v>
      </c>
      <c r="I296" t="inlineStr">
        <is>
          <t>before_wholesale_sales.xlsx [Sales Export]</t>
        </is>
      </c>
    </row>
    <row r="297">
      <c r="A297" t="inlineStr">
        <is>
          <t>WS-10015</t>
        </is>
      </c>
      <c r="B297" s="2" t="n">
        <v>46113</v>
      </c>
      <c r="C297" t="inlineStr">
        <is>
          <t>Hilltop Espresso</t>
        </is>
      </c>
      <c r="D297" t="inlineStr">
        <is>
          <t>South</t>
        </is>
      </c>
      <c r="E297" t="inlineStr">
        <is>
          <t>Gift Card $50</t>
        </is>
      </c>
      <c r="F297" s="3" t="n">
        <v>10</v>
      </c>
      <c r="G297" s="4" t="n">
        <v>50</v>
      </c>
      <c r="H297" s="4" t="n">
        <v>500</v>
      </c>
      <c r="I297" t="inlineStr">
        <is>
          <t>before_webstore_orders.csv</t>
        </is>
      </c>
    </row>
    <row r="298">
      <c r="A298" t="inlineStr">
        <is>
          <t>WS-10266</t>
        </is>
      </c>
      <c r="B298" s="2" t="n">
        <v>46113</v>
      </c>
      <c r="C298" t="inlineStr">
        <is>
          <t>Northside Books &amp; Brew</t>
        </is>
      </c>
      <c r="D298" t="inlineStr">
        <is>
          <t>South</t>
        </is>
      </c>
      <c r="E298" t="inlineStr">
        <is>
          <t>Cold Brew Concentrate 1L</t>
        </is>
      </c>
      <c r="F298" s="3" t="n">
        <v>5</v>
      </c>
      <c r="G298" s="4" t="n">
        <v>18</v>
      </c>
      <c r="H298" s="4" t="n">
        <v>90</v>
      </c>
      <c r="I298" t="inlineStr">
        <is>
          <t>before_webstore_orders.csv</t>
        </is>
      </c>
    </row>
    <row r="299">
      <c r="A299" t="inlineStr">
        <is>
          <t>WS-10028</t>
        </is>
      </c>
      <c r="B299" s="2" t="n">
        <v>46114</v>
      </c>
      <c r="C299" t="inlineStr">
        <is>
          <t>Foxglove Patisserie</t>
        </is>
      </c>
      <c r="D299" t="inlineStr">
        <is>
          <t>West</t>
        </is>
      </c>
      <c r="E299" t="inlineStr">
        <is>
          <t>Pour-Over Kit</t>
        </is>
      </c>
      <c r="F299" s="3" t="n">
        <v>11</v>
      </c>
      <c r="G299" s="4" t="n">
        <v>44</v>
      </c>
      <c r="H299" s="4" t="n">
        <v>484</v>
      </c>
      <c r="I299" t="inlineStr">
        <is>
          <t>before_webstore_orders.csv</t>
        </is>
      </c>
    </row>
    <row r="300">
      <c r="A300" t="inlineStr">
        <is>
          <t>WH-5061</t>
        </is>
      </c>
      <c r="B300" s="2" t="n">
        <v>46115</v>
      </c>
      <c r="C300" t="inlineStr">
        <is>
          <t>Twin Pines Grocery</t>
        </is>
      </c>
      <c r="D300" t="inlineStr">
        <is>
          <t>West</t>
        </is>
      </c>
      <c r="E300" t="inlineStr">
        <is>
          <t>Vanilla Syrup 750ml</t>
        </is>
      </c>
      <c r="F300" s="3" t="n">
        <v>44</v>
      </c>
      <c r="G300" s="4" t="n">
        <v>13.4</v>
      </c>
      <c r="H300" s="4" t="n">
        <v>589.6</v>
      </c>
      <c r="I300" t="inlineStr">
        <is>
          <t>before_wholesale_sales.xlsx [Sales Export]</t>
        </is>
      </c>
    </row>
    <row r="301">
      <c r="A301" t="inlineStr">
        <is>
          <t>WS-10069</t>
        </is>
      </c>
      <c r="B301" s="2" t="n">
        <v>46116</v>
      </c>
      <c r="C301" t="inlineStr">
        <is>
          <t>Driftwood Kitchen</t>
        </is>
      </c>
      <c r="D301" t="inlineStr">
        <is>
          <t>South</t>
        </is>
      </c>
      <c r="E301" t="inlineStr">
        <is>
          <t>Decaf Beans 500g</t>
        </is>
      </c>
      <c r="F301" s="3" t="n">
        <v>2</v>
      </c>
      <c r="G301" s="4" t="n">
        <v>17.25</v>
      </c>
      <c r="H301" s="4" t="n">
        <v>34.5</v>
      </c>
      <c r="I301" t="inlineStr">
        <is>
          <t>before_webstore_orders.csv</t>
        </is>
      </c>
    </row>
    <row r="302">
      <c r="A302" t="inlineStr">
        <is>
          <t>WS-10106</t>
        </is>
      </c>
      <c r="B302" s="2" t="n">
        <v>46116</v>
      </c>
      <c r="C302" t="inlineStr">
        <is>
          <t>Foxglove Patisserie</t>
        </is>
      </c>
      <c r="D302" t="inlineStr">
        <is>
          <t>Northeast</t>
        </is>
      </c>
      <c r="E302" t="inlineStr">
        <is>
          <t>Tea Sampler Box</t>
        </is>
      </c>
      <c r="F302" s="3" t="n">
        <v>2</v>
      </c>
      <c r="G302" s="4" t="n">
        <v>24.9</v>
      </c>
      <c r="H302" s="4" t="n">
        <v>49.8</v>
      </c>
      <c r="I302" t="inlineStr">
        <is>
          <t>before_webstore_orders.csv</t>
        </is>
      </c>
    </row>
    <row r="303">
      <c r="A303" t="inlineStr">
        <is>
          <t>WS-10144</t>
        </is>
      </c>
      <c r="B303" s="2" t="n">
        <v>46116</v>
      </c>
      <c r="C303" t="inlineStr">
        <is>
          <t>Harbor View Cafe</t>
        </is>
      </c>
      <c r="D303" t="inlineStr">
        <is>
          <t>West</t>
        </is>
      </c>
      <c r="E303" t="inlineStr">
        <is>
          <t>Pour-Over Kit</t>
        </is>
      </c>
      <c r="F303" s="3" t="n">
        <v>1</v>
      </c>
      <c r="G303" s="4" t="n">
        <v>44</v>
      </c>
      <c r="H303" s="4" t="n">
        <v>44</v>
      </c>
      <c r="I303" t="inlineStr">
        <is>
          <t>before_webstore_orders.csv</t>
        </is>
      </c>
    </row>
    <row r="304">
      <c r="A304" t="inlineStr">
        <is>
          <t>WH-5020</t>
        </is>
      </c>
      <c r="B304" s="2" t="n">
        <v>46117</v>
      </c>
      <c r="C304" t="inlineStr">
        <is>
          <t>Copper Kettle Diner</t>
        </is>
      </c>
      <c r="D304" t="inlineStr">
        <is>
          <t>Northeast</t>
        </is>
      </c>
      <c r="E304" t="inlineStr">
        <is>
          <t>Oat Milk Barista 6-pack</t>
        </is>
      </c>
      <c r="F304" s="3" t="n">
        <v>41</v>
      </c>
      <c r="G304" s="4" t="n">
        <v>21.5</v>
      </c>
      <c r="H304" s="4" t="n">
        <v>881.5</v>
      </c>
      <c r="I304" t="inlineStr">
        <is>
          <t>before_wholesale_sales.xlsx [Sales Export]</t>
        </is>
      </c>
    </row>
    <row r="305">
      <c r="A305" t="inlineStr">
        <is>
          <t>WS-10013</t>
        </is>
      </c>
      <c r="B305" s="2" t="n">
        <v>46117</v>
      </c>
      <c r="C305" t="inlineStr">
        <is>
          <t>Hilltop Espresso</t>
        </is>
      </c>
      <c r="D305" t="inlineStr">
        <is>
          <t>West</t>
        </is>
      </c>
      <c r="E305" t="inlineStr">
        <is>
          <t>Decaf Beans 500g</t>
        </is>
      </c>
      <c r="F305" s="3" t="n">
        <v>6</v>
      </c>
      <c r="G305" s="4" t="n">
        <v>17.25</v>
      </c>
      <c r="H305" s="4" t="n">
        <v>103.5</v>
      </c>
      <c r="I305" t="inlineStr">
        <is>
          <t>before_webstore_orders.csv</t>
        </is>
      </c>
    </row>
    <row r="306">
      <c r="A306" t="inlineStr">
        <is>
          <t>WS-10099</t>
        </is>
      </c>
      <c r="B306" s="2" t="n">
        <v>46117</v>
      </c>
      <c r="C306" t="inlineStr">
        <is>
          <t>Driftwood Kitchen</t>
        </is>
      </c>
      <c r="D306" t="inlineStr">
        <is>
          <t>West</t>
        </is>
      </c>
      <c r="E306" t="inlineStr">
        <is>
          <t>Cold Brew Concentrate 1L</t>
        </is>
      </c>
      <c r="F306" s="3" t="n">
        <v>7</v>
      </c>
      <c r="G306" s="4" t="n">
        <v>18</v>
      </c>
      <c r="H306" s="4" t="n">
        <v>126</v>
      </c>
      <c r="I306" t="inlineStr">
        <is>
          <t>before_webstore_orders.csv</t>
        </is>
      </c>
    </row>
    <row r="307">
      <c r="A307" t="inlineStr">
        <is>
          <t>WH-5047</t>
        </is>
      </c>
      <c r="B307" s="2" t="n">
        <v>46118</v>
      </c>
      <c r="C307" t="inlineStr">
        <is>
          <t>Maple Street Deli</t>
        </is>
      </c>
      <c r="D307" t="inlineStr">
        <is>
          <t>Northeast</t>
        </is>
      </c>
      <c r="E307" t="inlineStr">
        <is>
          <t>Vanilla Syrup 750ml</t>
        </is>
      </c>
      <c r="F307" s="3" t="n">
        <v>43</v>
      </c>
      <c r="G307" s="4" t="n">
        <v>13.4</v>
      </c>
      <c r="H307" s="4" t="n">
        <v>576.2</v>
      </c>
      <c r="I307" t="inlineStr">
        <is>
          <t>before_wholesale_sales.xlsx [Sales Export]</t>
        </is>
      </c>
    </row>
    <row r="308">
      <c r="A308" t="inlineStr">
        <is>
          <t>WS-10001</t>
        </is>
      </c>
      <c r="B308" s="2" t="n">
        <v>46118</v>
      </c>
      <c r="C308" t="inlineStr">
        <is>
          <t>Northside Books &amp; Brew</t>
        </is>
      </c>
      <c r="D308" t="inlineStr">
        <is>
          <t>Northeast</t>
        </is>
      </c>
      <c r="E308" t="inlineStr">
        <is>
          <t>Paper Cups 12oz (50)</t>
        </is>
      </c>
      <c r="F308" s="3" t="n">
        <v>3</v>
      </c>
      <c r="G308" s="4" t="n">
        <v>11.75</v>
      </c>
      <c r="H308" s="4" t="n">
        <v>35.25</v>
      </c>
      <c r="I308" t="inlineStr">
        <is>
          <t>before_webstore_orders.csv</t>
        </is>
      </c>
    </row>
    <row r="309">
      <c r="A309" t="inlineStr">
        <is>
          <t>WS-10065</t>
        </is>
      </c>
      <c r="B309" s="2" t="n">
        <v>46118</v>
      </c>
      <c r="C309" t="inlineStr">
        <is>
          <t>Oak Hollow Inn</t>
        </is>
      </c>
      <c r="D309" t="inlineStr">
        <is>
          <t>West</t>
        </is>
      </c>
      <c r="E309" t="inlineStr">
        <is>
          <t>Tea Sampler Box</t>
        </is>
      </c>
      <c r="F309" s="3" t="n">
        <v>3</v>
      </c>
      <c r="G309" s="4" t="n">
        <v>24.9</v>
      </c>
      <c r="H309" s="4" t="n">
        <v>74.7</v>
      </c>
      <c r="I309" t="inlineStr">
        <is>
          <t>before_webstore_orders.csv</t>
        </is>
      </c>
    </row>
    <row r="310">
      <c r="A310" t="inlineStr">
        <is>
          <t>WS-10299</t>
        </is>
      </c>
      <c r="B310" s="2" t="n">
        <v>46118</v>
      </c>
      <c r="C310" t="inlineStr">
        <is>
          <t>Sunrise Bagel Co.</t>
        </is>
      </c>
      <c r="D310" t="inlineStr">
        <is>
          <t>West</t>
        </is>
      </c>
      <c r="E310" t="inlineStr">
        <is>
          <t>Gift Card $50</t>
        </is>
      </c>
      <c r="F310" s="3" t="n">
        <v>6</v>
      </c>
      <c r="G310" s="4" t="n">
        <v>50</v>
      </c>
      <c r="H310" s="4" t="n">
        <v>300</v>
      </c>
      <c r="I310" t="inlineStr">
        <is>
          <t>before_webstore_orders.csv</t>
        </is>
      </c>
    </row>
    <row r="311">
      <c r="A311" t="inlineStr">
        <is>
          <t>WS-10385</t>
        </is>
      </c>
      <c r="B311" s="2" t="n">
        <v>46118</v>
      </c>
      <c r="C311" t="inlineStr">
        <is>
          <t>Twin Pines Grocery</t>
        </is>
      </c>
      <c r="D311" t="inlineStr">
        <is>
          <t>West</t>
        </is>
      </c>
      <c r="E311" t="inlineStr">
        <is>
          <t>Vanilla Syrup 750ml</t>
        </is>
      </c>
      <c r="F311" s="3" t="n">
        <v>8</v>
      </c>
      <c r="G311" s="4" t="n">
        <v>13.4</v>
      </c>
      <c r="H311" s="4" t="n">
        <v>107.2</v>
      </c>
      <c r="I311" t="inlineStr">
        <is>
          <t>before_webstore_orders.csv</t>
        </is>
      </c>
    </row>
    <row r="312">
      <c r="A312" t="inlineStr">
        <is>
          <t>WH-5094</t>
        </is>
      </c>
      <c r="B312" s="2" t="n">
        <v>46119</v>
      </c>
      <c r="C312" t="inlineStr">
        <is>
          <t>Copper Kettle Diner</t>
        </is>
      </c>
      <c r="D312" t="inlineStr">
        <is>
          <t>Midwest</t>
        </is>
      </c>
      <c r="E312" t="inlineStr">
        <is>
          <t>Oat Milk Barista 6-pack</t>
        </is>
      </c>
      <c r="F312" s="3" t="n">
        <v>23</v>
      </c>
      <c r="G312" s="4" t="n">
        <v>21.5</v>
      </c>
      <c r="H312" s="4" t="n">
        <v>494.5</v>
      </c>
      <c r="I312" t="inlineStr">
        <is>
          <t>before_wholesale_sales.xlsx [Sales Export]</t>
        </is>
      </c>
    </row>
    <row r="313">
      <c r="A313" t="inlineStr">
        <is>
          <t>WS-10068</t>
        </is>
      </c>
      <c r="B313" s="2" t="n">
        <v>46119</v>
      </c>
      <c r="C313" t="inlineStr">
        <is>
          <t>Lantern Tea House</t>
        </is>
      </c>
      <c r="D313" t="inlineStr">
        <is>
          <t>Northeast</t>
        </is>
      </c>
      <c r="E313" t="inlineStr">
        <is>
          <t>Milk Frother</t>
        </is>
      </c>
      <c r="F313" s="3" t="n">
        <v>1</v>
      </c>
      <c r="G313" s="4" t="n">
        <v>58</v>
      </c>
      <c r="H313" s="4" t="n">
        <v>58</v>
      </c>
      <c r="I313" t="inlineStr">
        <is>
          <t>before_webstore_orders.csv</t>
        </is>
      </c>
    </row>
    <row r="314">
      <c r="A314" t="inlineStr">
        <is>
          <t>WS-10136</t>
        </is>
      </c>
      <c r="B314" s="2" t="n">
        <v>46119</v>
      </c>
      <c r="C314" t="inlineStr">
        <is>
          <t>Blue Door Coffee</t>
        </is>
      </c>
      <c r="D314" t="inlineStr">
        <is>
          <t>West</t>
        </is>
      </c>
      <c r="E314" t="inlineStr">
        <is>
          <t>Pour-Over Kit</t>
        </is>
      </c>
      <c r="F314" s="3" t="n">
        <v>11</v>
      </c>
      <c r="G314" s="4" t="n">
        <v>44</v>
      </c>
      <c r="H314" s="4" t="n">
        <v>484</v>
      </c>
      <c r="I314" t="inlineStr">
        <is>
          <t>before_webstore_orders.csv</t>
        </is>
      </c>
    </row>
    <row r="315">
      <c r="A315" t="inlineStr">
        <is>
          <t>WS-10332</t>
        </is>
      </c>
      <c r="B315" s="2" t="n">
        <v>46119</v>
      </c>
      <c r="C315" t="inlineStr">
        <is>
          <t>Northside Books &amp; Brew</t>
        </is>
      </c>
      <c r="D315" t="inlineStr">
        <is>
          <t>West</t>
        </is>
      </c>
      <c r="E315" t="inlineStr">
        <is>
          <t>Oat Milk Barista 6-pack</t>
        </is>
      </c>
      <c r="F315" s="3" t="n">
        <v>5</v>
      </c>
      <c r="G315" s="4" t="n">
        <v>21.5</v>
      </c>
      <c r="H315" s="4" t="n">
        <v>107.5</v>
      </c>
      <c r="I315" t="inlineStr">
        <is>
          <t>before_webstore_orders.csv</t>
        </is>
      </c>
    </row>
    <row r="316">
      <c r="A316" t="inlineStr">
        <is>
          <t>WS-10216</t>
        </is>
      </c>
      <c r="B316" s="2" t="n">
        <v>46120</v>
      </c>
      <c r="C316" t="inlineStr">
        <is>
          <t>Riverbend Market</t>
        </is>
      </c>
      <c r="D316" t="inlineStr">
        <is>
          <t>Northeast</t>
        </is>
      </c>
      <c r="E316" t="inlineStr">
        <is>
          <t>Caramel Syrup 750ml</t>
        </is>
      </c>
      <c r="F316" s="3" t="n">
        <v>1</v>
      </c>
      <c r="G316" s="4" t="n">
        <v>13.4</v>
      </c>
      <c r="H316" s="4" t="n">
        <v>13.4</v>
      </c>
      <c r="I316" t="inlineStr">
        <is>
          <t>before_webstore_orders.csv</t>
        </is>
      </c>
    </row>
    <row r="317">
      <c r="A317" t="inlineStr">
        <is>
          <t>WS-10247</t>
        </is>
      </c>
      <c r="B317" s="2" t="n">
        <v>46120</v>
      </c>
      <c r="C317" t="inlineStr">
        <is>
          <t>Copper Kettle Diner</t>
        </is>
      </c>
      <c r="D317" t="inlineStr">
        <is>
          <t>South</t>
        </is>
      </c>
      <c r="E317" t="inlineStr">
        <is>
          <t>Oat Milk Barista 6-pack</t>
        </is>
      </c>
      <c r="F317" s="3" t="n">
        <v>6</v>
      </c>
      <c r="G317" s="4" t="n">
        <v>21.5</v>
      </c>
      <c r="H317" s="4" t="n">
        <v>129</v>
      </c>
      <c r="I317" t="inlineStr">
        <is>
          <t>before_webstore_orders.csv</t>
        </is>
      </c>
    </row>
    <row r="318">
      <c r="A318" t="inlineStr">
        <is>
          <t>WS-10270</t>
        </is>
      </c>
      <c r="B318" s="2" t="n">
        <v>46120</v>
      </c>
      <c r="C318" t="inlineStr">
        <is>
          <t>Riverbend Market</t>
        </is>
      </c>
      <c r="D318" t="inlineStr">
        <is>
          <t>South</t>
        </is>
      </c>
      <c r="E318" t="inlineStr">
        <is>
          <t>Oat Milk Barista 6-pack</t>
        </is>
      </c>
      <c r="F318" s="3" t="n">
        <v>9</v>
      </c>
      <c r="G318" s="4" t="n">
        <v>21.5</v>
      </c>
      <c r="H318" s="4" t="n">
        <v>193.5</v>
      </c>
      <c r="I318" t="inlineStr">
        <is>
          <t>before_webstore_orders.csv</t>
        </is>
      </c>
    </row>
    <row r="319">
      <c r="A319" t="inlineStr">
        <is>
          <t>WS-10055</t>
        </is>
      </c>
      <c r="B319" s="2" t="n">
        <v>46121</v>
      </c>
      <c r="C319" t="inlineStr">
        <is>
          <t>Lantern Tea House</t>
        </is>
      </c>
      <c r="D319" t="inlineStr">
        <is>
          <t>West</t>
        </is>
      </c>
      <c r="E319" t="inlineStr">
        <is>
          <t>Espresso Beans 1kg</t>
        </is>
      </c>
      <c r="F319" s="3" t="n">
        <v>7</v>
      </c>
      <c r="G319" s="4" t="n">
        <v>32</v>
      </c>
      <c r="H319" s="4" t="n">
        <v>224</v>
      </c>
      <c r="I319" t="inlineStr">
        <is>
          <t>before_webstore_orders.csv</t>
        </is>
      </c>
    </row>
    <row r="320">
      <c r="A320" t="inlineStr">
        <is>
          <t>WS-10075</t>
        </is>
      </c>
      <c r="B320" s="2" t="n">
        <v>46121</v>
      </c>
      <c r="C320" t="inlineStr">
        <is>
          <t>Harbor View Cafe</t>
        </is>
      </c>
      <c r="D320" t="inlineStr">
        <is>
          <t>Northeast</t>
        </is>
      </c>
      <c r="E320" t="inlineStr">
        <is>
          <t>Cold Brew Concentrate 1L</t>
        </is>
      </c>
      <c r="F320" s="3" t="n">
        <v>5</v>
      </c>
      <c r="G320" s="4" t="n">
        <v>18</v>
      </c>
      <c r="H320" s="4" t="n">
        <v>90</v>
      </c>
      <c r="I320" t="inlineStr">
        <is>
          <t>before_webstore_orders.csv</t>
        </is>
      </c>
    </row>
    <row r="321">
      <c r="A321" t="inlineStr">
        <is>
          <t>WS-10219</t>
        </is>
      </c>
      <c r="B321" s="2" t="n">
        <v>46121</v>
      </c>
      <c r="C321" t="inlineStr">
        <is>
          <t>Sunrise Bagel Co.</t>
        </is>
      </c>
      <c r="D321" t="inlineStr">
        <is>
          <t>Midwest</t>
        </is>
      </c>
      <c r="E321" t="inlineStr">
        <is>
          <t>Espresso Beans 1kg</t>
        </is>
      </c>
      <c r="F321" s="3" t="n">
        <v>2</v>
      </c>
      <c r="G321" s="4" t="n">
        <v>32</v>
      </c>
      <c r="H321" s="4" t="n">
        <v>64</v>
      </c>
      <c r="I321" t="inlineStr">
        <is>
          <t>before_webstore_orders.csv</t>
        </is>
      </c>
    </row>
    <row r="322">
      <c r="A322" t="inlineStr">
        <is>
          <t>WS-10115</t>
        </is>
      </c>
      <c r="B322" s="2" t="n">
        <v>46122</v>
      </c>
      <c r="C322" t="inlineStr">
        <is>
          <t>Summit Co-op</t>
        </is>
      </c>
      <c r="D322" t="inlineStr">
        <is>
          <t>South</t>
        </is>
      </c>
      <c r="E322" t="inlineStr">
        <is>
          <t>Paper Cups 12oz (50)</t>
        </is>
      </c>
      <c r="F322" s="3" t="n">
        <v>1</v>
      </c>
      <c r="G322" s="4" t="n">
        <v>11.75</v>
      </c>
      <c r="H322" s="4" t="n">
        <v>11.75</v>
      </c>
      <c r="I322" t="inlineStr">
        <is>
          <t>before_webstore_orders.csv</t>
        </is>
      </c>
    </row>
    <row r="323">
      <c r="A323" t="inlineStr">
        <is>
          <t>WS-10419</t>
        </is>
      </c>
      <c r="B323" s="2" t="n">
        <v>46122</v>
      </c>
      <c r="C323" t="inlineStr">
        <is>
          <t>Foxglove Patisserie</t>
        </is>
      </c>
      <c r="D323" t="inlineStr">
        <is>
          <t>West</t>
        </is>
      </c>
      <c r="E323" t="inlineStr">
        <is>
          <t>Oat Milk Barista 6-pack</t>
        </is>
      </c>
      <c r="F323" s="3" t="n">
        <v>7</v>
      </c>
      <c r="G323" s="4" t="n">
        <v>21.5</v>
      </c>
      <c r="H323" s="4" t="n">
        <v>150.5</v>
      </c>
      <c r="I323" t="inlineStr">
        <is>
          <t>before_webstore_orders.csv</t>
        </is>
      </c>
    </row>
    <row r="324">
      <c r="A324" t="inlineStr">
        <is>
          <t>WH-5125</t>
        </is>
      </c>
      <c r="B324" s="2" t="n">
        <v>46123</v>
      </c>
      <c r="C324" t="inlineStr">
        <is>
          <t>Riverbend Market</t>
        </is>
      </c>
      <c r="D324" t="inlineStr">
        <is>
          <t>Midwest</t>
        </is>
      </c>
      <c r="E324" t="inlineStr">
        <is>
          <t>Espresso Beans 1kg</t>
        </is>
      </c>
      <c r="F324" s="3" t="n">
        <v>14</v>
      </c>
      <c r="G324" s="4" t="n">
        <v>32</v>
      </c>
      <c r="H324" s="4" t="n">
        <v>448</v>
      </c>
      <c r="I324" t="inlineStr">
        <is>
          <t>before_wholesale_sales.xlsx [Sales Export]</t>
        </is>
      </c>
    </row>
    <row r="325">
      <c r="A325" t="inlineStr">
        <is>
          <t>WH-5134</t>
        </is>
      </c>
      <c r="B325" s="2" t="n">
        <v>46123</v>
      </c>
      <c r="C325" t="inlineStr">
        <is>
          <t>Twin Pines Grocery</t>
        </is>
      </c>
      <c r="D325" t="inlineStr">
        <is>
          <t>South</t>
        </is>
      </c>
      <c r="E325" t="inlineStr">
        <is>
          <t>Ceramic Mug 12oz</t>
        </is>
      </c>
      <c r="F325" s="3" t="n">
        <v>12</v>
      </c>
      <c r="G325" s="4" t="n">
        <v>9.5</v>
      </c>
      <c r="H325" s="4" t="n">
        <v>114</v>
      </c>
      <c r="I325" t="inlineStr">
        <is>
          <t>before_wholesale_sales.xlsx [Sales Export]</t>
        </is>
      </c>
    </row>
    <row r="326">
      <c r="A326" t="inlineStr">
        <is>
          <t>WS-10160</t>
        </is>
      </c>
      <c r="B326" s="2" t="n">
        <v>46123</v>
      </c>
      <c r="C326" t="inlineStr">
        <is>
          <t>Riverbend Market</t>
        </is>
      </c>
      <c r="D326" t="inlineStr">
        <is>
          <t>Midwest</t>
        </is>
      </c>
      <c r="E326" t="inlineStr">
        <is>
          <t>Paper Cups 12oz (50)</t>
        </is>
      </c>
      <c r="F326" s="3" t="n">
        <v>7</v>
      </c>
      <c r="G326" s="4" t="n">
        <v>11.75</v>
      </c>
      <c r="H326" s="4" t="n">
        <v>82.25</v>
      </c>
      <c r="I326" t="inlineStr">
        <is>
          <t>before_webstore_orders.csv</t>
        </is>
      </c>
    </row>
    <row r="327">
      <c r="A327" t="inlineStr">
        <is>
          <t>WS-10186</t>
        </is>
      </c>
      <c r="B327" s="2" t="n">
        <v>46123</v>
      </c>
      <c r="C327" t="inlineStr">
        <is>
          <t>Hilltop Espresso</t>
        </is>
      </c>
      <c r="D327" t="inlineStr">
        <is>
          <t>Midwest</t>
        </is>
      </c>
      <c r="E327" t="inlineStr">
        <is>
          <t>Tea Sampler Box</t>
        </is>
      </c>
      <c r="F327" s="3" t="n">
        <v>12</v>
      </c>
      <c r="G327" s="4" t="n">
        <v>24.9</v>
      </c>
      <c r="H327" s="4" t="n">
        <v>298.8</v>
      </c>
      <c r="I327" t="inlineStr">
        <is>
          <t>before_webstore_orders.csv</t>
        </is>
      </c>
    </row>
    <row r="328">
      <c r="A328" t="inlineStr">
        <is>
          <t>WS-10274</t>
        </is>
      </c>
      <c r="B328" s="2" t="n">
        <v>46123</v>
      </c>
      <c r="C328" t="inlineStr">
        <is>
          <t>Northside Books &amp; Brew</t>
        </is>
      </c>
      <c r="D328" t="inlineStr">
        <is>
          <t>West</t>
        </is>
      </c>
      <c r="E328" t="inlineStr">
        <is>
          <t>Ceramic Mug 12oz</t>
        </is>
      </c>
      <c r="F328" s="3" t="n">
        <v>10</v>
      </c>
      <c r="G328" s="4" t="n">
        <v>9.5</v>
      </c>
      <c r="H328" s="4" t="n">
        <v>95</v>
      </c>
      <c r="I328" t="inlineStr">
        <is>
          <t>before_webstore_orders.csv</t>
        </is>
      </c>
    </row>
    <row r="329">
      <c r="A329" t="inlineStr">
        <is>
          <t>WS-10307</t>
        </is>
      </c>
      <c r="B329" s="2" t="n">
        <v>46123</v>
      </c>
      <c r="C329" t="inlineStr">
        <is>
          <t>Twin Pines Grocery</t>
        </is>
      </c>
      <c r="D329" t="inlineStr">
        <is>
          <t>South</t>
        </is>
      </c>
      <c r="E329" t="inlineStr">
        <is>
          <t>Pour-Over Kit</t>
        </is>
      </c>
      <c r="F329" s="3" t="n">
        <v>1</v>
      </c>
      <c r="G329" s="4" t="n">
        <v>44</v>
      </c>
      <c r="H329" s="4" t="n">
        <v>44</v>
      </c>
      <c r="I329" t="inlineStr">
        <is>
          <t>before_webstore_orders.csv</t>
        </is>
      </c>
    </row>
    <row r="330">
      <c r="A330" t="inlineStr">
        <is>
          <t>WH-5011</t>
        </is>
      </c>
      <c r="B330" s="2" t="n">
        <v>46124</v>
      </c>
      <c r="C330" t="inlineStr">
        <is>
          <t>Parkside Juice Bar</t>
        </is>
      </c>
      <c r="D330" t="inlineStr">
        <is>
          <t>Northeast</t>
        </is>
      </c>
      <c r="E330" t="inlineStr">
        <is>
          <t>Caramel Syrup 750ml</t>
        </is>
      </c>
      <c r="F330" s="3" t="n">
        <v>27</v>
      </c>
      <c r="G330" s="4" t="n">
        <v>13.4</v>
      </c>
      <c r="H330" s="4" t="n">
        <v>361.8</v>
      </c>
      <c r="I330" t="inlineStr">
        <is>
          <t>before_wholesale_sales.xlsx [Sales Export]</t>
        </is>
      </c>
    </row>
    <row r="331">
      <c r="A331" t="inlineStr">
        <is>
          <t>WS-10019</t>
        </is>
      </c>
      <c r="B331" s="2" t="n">
        <v>46124</v>
      </c>
      <c r="C331" t="inlineStr">
        <is>
          <t>Brick Lane Roasters</t>
        </is>
      </c>
      <c r="D331" t="inlineStr">
        <is>
          <t>Northeast</t>
        </is>
      </c>
      <c r="E331" t="inlineStr">
        <is>
          <t>Vanilla Syrup 750ml</t>
        </is>
      </c>
      <c r="F331" s="3" t="n">
        <v>3</v>
      </c>
      <c r="G331" s="4" t="n">
        <v>13.4</v>
      </c>
      <c r="H331" s="4" t="n">
        <v>40.2</v>
      </c>
      <c r="I331" t="inlineStr">
        <is>
          <t>before_webstore_orders.csv</t>
        </is>
      </c>
    </row>
    <row r="332">
      <c r="A332" t="inlineStr">
        <is>
          <t>WS-10057</t>
        </is>
      </c>
      <c r="B332" s="2" t="n">
        <v>46124</v>
      </c>
      <c r="C332" t="inlineStr">
        <is>
          <t>Morning Glory Cafe</t>
        </is>
      </c>
      <c r="D332" t="inlineStr">
        <is>
          <t>South</t>
        </is>
      </c>
      <c r="E332" t="inlineStr">
        <is>
          <t>Paper Cups 12oz (50)</t>
        </is>
      </c>
      <c r="F332" s="3" t="n">
        <v>12</v>
      </c>
      <c r="G332" s="4" t="n">
        <v>11.75</v>
      </c>
      <c r="H332" s="4" t="n">
        <v>141</v>
      </c>
      <c r="I332" t="inlineStr">
        <is>
          <t>before_webstore_orders.csv</t>
        </is>
      </c>
    </row>
    <row r="333">
      <c r="A333" t="inlineStr">
        <is>
          <t>WS-10305</t>
        </is>
      </c>
      <c r="B333" s="2" t="n">
        <v>46124</v>
      </c>
      <c r="C333" t="inlineStr">
        <is>
          <t>Northside Books &amp; Brew</t>
        </is>
      </c>
      <c r="D333" t="inlineStr">
        <is>
          <t>Northeast</t>
        </is>
      </c>
      <c r="E333" t="inlineStr">
        <is>
          <t>Vanilla Syrup 750ml</t>
        </is>
      </c>
      <c r="F333" s="3" t="n">
        <v>12</v>
      </c>
      <c r="G333" s="4" t="n">
        <v>13.4</v>
      </c>
      <c r="H333" s="4" t="n">
        <v>160.8</v>
      </c>
      <c r="I333" t="inlineStr">
        <is>
          <t>before_webstore_orders.csv</t>
        </is>
      </c>
    </row>
    <row r="334">
      <c r="A334" t="inlineStr">
        <is>
          <t>WH-5079</t>
        </is>
      </c>
      <c r="B334" s="2" t="n">
        <v>46125</v>
      </c>
      <c r="C334" t="inlineStr">
        <is>
          <t>Cedar &amp; Stone Bakery</t>
        </is>
      </c>
      <c r="D334" t="inlineStr">
        <is>
          <t>West</t>
        </is>
      </c>
      <c r="E334" t="inlineStr">
        <is>
          <t>Paper Cups 12oz (50)</t>
        </is>
      </c>
      <c r="F334" s="3" t="n">
        <v>38</v>
      </c>
      <c r="G334" s="4" t="n">
        <v>11.75</v>
      </c>
      <c r="H334" s="4" t="n">
        <v>446.5</v>
      </c>
      <c r="I334" t="inlineStr">
        <is>
          <t>before_wholesale_sales.xlsx [Sales Export]</t>
        </is>
      </c>
    </row>
    <row r="335">
      <c r="A335" t="inlineStr">
        <is>
          <t>WS-10043</t>
        </is>
      </c>
      <c r="B335" s="2" t="n">
        <v>46125</v>
      </c>
      <c r="C335" t="inlineStr">
        <is>
          <t>Sunrise Bagel Co.</t>
        </is>
      </c>
      <c r="D335" t="inlineStr">
        <is>
          <t>Northeast</t>
        </is>
      </c>
      <c r="E335" t="inlineStr">
        <is>
          <t>Gift Card $50</t>
        </is>
      </c>
      <c r="F335" s="3" t="n">
        <v>2</v>
      </c>
      <c r="G335" s="4" t="n">
        <v>50</v>
      </c>
      <c r="H335" s="4" t="n">
        <v>100</v>
      </c>
      <c r="I335" t="inlineStr">
        <is>
          <t>before_webstore_orders.csv</t>
        </is>
      </c>
    </row>
    <row r="336">
      <c r="A336" t="inlineStr">
        <is>
          <t>WS-10110</t>
        </is>
      </c>
      <c r="B336" s="2" t="n">
        <v>46125</v>
      </c>
      <c r="C336" t="inlineStr">
        <is>
          <t>Morning Glory Cafe</t>
        </is>
      </c>
      <c r="D336" t="inlineStr">
        <is>
          <t>Northeast</t>
        </is>
      </c>
      <c r="E336" t="inlineStr">
        <is>
          <t>Vanilla Syrup 750ml</t>
        </is>
      </c>
      <c r="F336" s="3" t="n">
        <v>8</v>
      </c>
      <c r="G336" s="4" t="n">
        <v>13.4</v>
      </c>
      <c r="H336" s="4" t="n">
        <v>107.2</v>
      </c>
      <c r="I336" t="inlineStr">
        <is>
          <t>before_webstore_orders.csv</t>
        </is>
      </c>
    </row>
    <row r="337">
      <c r="A337" t="inlineStr">
        <is>
          <t>WS-10284</t>
        </is>
      </c>
      <c r="B337" s="2" t="n">
        <v>46125</v>
      </c>
      <c r="C337" t="inlineStr">
        <is>
          <t>Blue Door Coffee</t>
        </is>
      </c>
      <c r="D337" t="inlineStr">
        <is>
          <t>West</t>
        </is>
      </c>
      <c r="E337" t="inlineStr">
        <is>
          <t>Paper Cups 12oz (50)</t>
        </is>
      </c>
      <c r="F337" s="3" t="n">
        <v>10</v>
      </c>
      <c r="G337" s="4" t="n">
        <v>11.75</v>
      </c>
      <c r="H337" s="4" t="n">
        <v>117.5</v>
      </c>
      <c r="I337" t="inlineStr">
        <is>
          <t>before_webstore_orders.csv</t>
        </is>
      </c>
    </row>
    <row r="338">
      <c r="A338" t="inlineStr">
        <is>
          <t>WS-10067</t>
        </is>
      </c>
      <c r="B338" s="2" t="n">
        <v>46126</v>
      </c>
      <c r="C338" t="inlineStr">
        <is>
          <t>Sunrise Bagel Co.</t>
        </is>
      </c>
      <c r="D338" t="inlineStr">
        <is>
          <t>Midwest</t>
        </is>
      </c>
      <c r="E338" t="inlineStr">
        <is>
          <t>Milk Frother</t>
        </is>
      </c>
      <c r="F338" s="3" t="n">
        <v>2</v>
      </c>
      <c r="G338" s="4" t="n">
        <v>58</v>
      </c>
      <c r="H338" s="4" t="n">
        <v>116</v>
      </c>
      <c r="I338" t="inlineStr">
        <is>
          <t>before_webstore_orders.csv</t>
        </is>
      </c>
    </row>
    <row r="339">
      <c r="A339" t="inlineStr">
        <is>
          <t>WS-10071</t>
        </is>
      </c>
      <c r="B339" s="2" t="n">
        <v>46126</v>
      </c>
      <c r="C339" t="inlineStr">
        <is>
          <t>Willow Creek Deli</t>
        </is>
      </c>
      <c r="D339" t="inlineStr">
        <is>
          <t>Northeast</t>
        </is>
      </c>
      <c r="E339" t="inlineStr">
        <is>
          <t>Vanilla Syrup 750ml</t>
        </is>
      </c>
      <c r="F339" s="3" t="n">
        <v>4</v>
      </c>
      <c r="G339" s="4" t="n">
        <v>13.4</v>
      </c>
      <c r="H339" s="4" t="n">
        <v>53.6</v>
      </c>
      <c r="I339" t="inlineStr">
        <is>
          <t>before_webstore_orders.csv</t>
        </is>
      </c>
    </row>
    <row r="340">
      <c r="A340" t="inlineStr">
        <is>
          <t>WS-10358</t>
        </is>
      </c>
      <c r="B340" s="2" t="n">
        <v>46126</v>
      </c>
      <c r="C340" t="inlineStr">
        <is>
          <t>Twin Pines Grocery</t>
        </is>
      </c>
      <c r="D340" t="inlineStr">
        <is>
          <t>South</t>
        </is>
      </c>
      <c r="E340" t="inlineStr">
        <is>
          <t>Caramel Syrup 750ml</t>
        </is>
      </c>
      <c r="F340" s="3" t="n">
        <v>12</v>
      </c>
      <c r="G340" s="4" t="n">
        <v>13.4</v>
      </c>
      <c r="H340" s="4" t="n">
        <v>160.8</v>
      </c>
      <c r="I340" t="inlineStr">
        <is>
          <t>before_webstore_orders.csv</t>
        </is>
      </c>
    </row>
    <row r="341">
      <c r="A341" t="inlineStr">
        <is>
          <t>WS-10211</t>
        </is>
      </c>
      <c r="B341" s="2" t="n">
        <v>46127</v>
      </c>
      <c r="C341" t="inlineStr">
        <is>
          <t>Northside Books &amp; Brew</t>
        </is>
      </c>
      <c r="D341" t="inlineStr">
        <is>
          <t>West</t>
        </is>
      </c>
      <c r="E341" t="inlineStr">
        <is>
          <t>Pour-Over Kit</t>
        </is>
      </c>
      <c r="F341" s="3" t="n">
        <v>11</v>
      </c>
      <c r="G341" s="4" t="n">
        <v>44</v>
      </c>
      <c r="H341" s="4" t="n">
        <v>484</v>
      </c>
      <c r="I341" t="inlineStr">
        <is>
          <t>before_webstore_orders.csv</t>
        </is>
      </c>
    </row>
    <row r="342">
      <c r="A342" t="inlineStr">
        <is>
          <t>WS-10347</t>
        </is>
      </c>
      <c r="B342" s="2" t="n">
        <v>46127</v>
      </c>
      <c r="C342" t="inlineStr">
        <is>
          <t>Blue Door Coffee</t>
        </is>
      </c>
      <c r="D342" t="inlineStr">
        <is>
          <t>South</t>
        </is>
      </c>
      <c r="E342" t="inlineStr">
        <is>
          <t>Caramel Syrup 750ml</t>
        </is>
      </c>
      <c r="F342" s="3" t="n">
        <v>6</v>
      </c>
      <c r="G342" s="4" t="n">
        <v>13.4</v>
      </c>
      <c r="H342" s="4" t="n">
        <v>80.40000000000001</v>
      </c>
      <c r="I342" t="inlineStr">
        <is>
          <t>before_webstore_orders.csv</t>
        </is>
      </c>
    </row>
    <row r="343">
      <c r="A343" t="inlineStr">
        <is>
          <t>WH-5067</t>
        </is>
      </c>
      <c r="B343" s="2" t="n">
        <v>46128</v>
      </c>
      <c r="C343" t="inlineStr">
        <is>
          <t>Summit Co-op</t>
        </is>
      </c>
      <c r="D343" t="inlineStr">
        <is>
          <t>South</t>
        </is>
      </c>
      <c r="E343" t="inlineStr">
        <is>
          <t>Decaf Beans 500g</t>
        </is>
      </c>
      <c r="F343" s="3" t="n">
        <v>43</v>
      </c>
      <c r="G343" s="4" t="n">
        <v>17.25</v>
      </c>
      <c r="H343" s="4" t="n">
        <v>741.75</v>
      </c>
      <c r="I343" t="inlineStr">
        <is>
          <t>before_wholesale_sales.xlsx [Sales Export]</t>
        </is>
      </c>
    </row>
    <row r="344">
      <c r="A344" t="inlineStr">
        <is>
          <t>WH-5069</t>
        </is>
      </c>
      <c r="B344" s="2" t="n">
        <v>46128</v>
      </c>
      <c r="C344" t="inlineStr">
        <is>
          <t>Morning Glory Cafe</t>
        </is>
      </c>
      <c r="D344" t="inlineStr">
        <is>
          <t>West</t>
        </is>
      </c>
      <c r="E344" t="inlineStr">
        <is>
          <t>Gift Card $50</t>
        </is>
      </c>
      <c r="F344" s="3" t="n">
        <v>35</v>
      </c>
      <c r="G344" s="4" t="n">
        <v>50</v>
      </c>
      <c r="H344" s="4" t="n">
        <v>1750</v>
      </c>
      <c r="I344" t="inlineStr">
        <is>
          <t>before_wholesale_sales.xlsx [Sales Export]</t>
        </is>
      </c>
    </row>
    <row r="345">
      <c r="A345" t="inlineStr">
        <is>
          <t>WH-5148</t>
        </is>
      </c>
      <c r="B345" s="2" t="n">
        <v>46128</v>
      </c>
      <c r="C345" t="inlineStr">
        <is>
          <t>Brick Lane Roasters</t>
        </is>
      </c>
      <c r="D345" t="inlineStr">
        <is>
          <t>South</t>
        </is>
      </c>
      <c r="E345" t="inlineStr">
        <is>
          <t>Milk Frother</t>
        </is>
      </c>
      <c r="F345" s="3" t="n">
        <v>25</v>
      </c>
      <c r="G345" s="4" t="n">
        <v>58</v>
      </c>
      <c r="H345" s="4" t="n">
        <v>1450</v>
      </c>
      <c r="I345" t="inlineStr">
        <is>
          <t>before_wholesale_sales.xlsx [Sales Export]</t>
        </is>
      </c>
    </row>
    <row r="346">
      <c r="A346" t="inlineStr">
        <is>
          <t>WS-10039</t>
        </is>
      </c>
      <c r="B346" s="2" t="n">
        <v>46128</v>
      </c>
      <c r="C346" t="inlineStr">
        <is>
          <t>Juniper Hall Catering</t>
        </is>
      </c>
      <c r="D346" t="inlineStr">
        <is>
          <t>West</t>
        </is>
      </c>
      <c r="E346" t="inlineStr">
        <is>
          <t>Tea Sampler Box</t>
        </is>
      </c>
      <c r="F346" s="3" t="n">
        <v>7</v>
      </c>
      <c r="G346" s="4" t="n">
        <v>24.9</v>
      </c>
      <c r="H346" s="4" t="n">
        <v>174.3</v>
      </c>
      <c r="I346" t="inlineStr">
        <is>
          <t>before_webstore_orders.csv</t>
        </is>
      </c>
    </row>
    <row r="347">
      <c r="A347" t="inlineStr">
        <is>
          <t>WS-10168</t>
        </is>
      </c>
      <c r="B347" s="2" t="n">
        <v>46128</v>
      </c>
      <c r="C347" t="inlineStr">
        <is>
          <t>Northside Books &amp; Brew</t>
        </is>
      </c>
      <c r="D347" t="inlineStr">
        <is>
          <t>South</t>
        </is>
      </c>
      <c r="E347" t="inlineStr">
        <is>
          <t>Milk Frother</t>
        </is>
      </c>
      <c r="F347" s="3" t="n">
        <v>7</v>
      </c>
      <c r="G347" s="4" t="n">
        <v>58</v>
      </c>
      <c r="H347" s="4" t="n">
        <v>406</v>
      </c>
      <c r="I347" t="inlineStr">
        <is>
          <t>before_webstore_orders.csv</t>
        </is>
      </c>
    </row>
    <row r="348">
      <c r="A348" t="inlineStr">
        <is>
          <t>WS-10203</t>
        </is>
      </c>
      <c r="B348" s="2" t="n">
        <v>46128</v>
      </c>
      <c r="C348" t="inlineStr">
        <is>
          <t>Foxglove Patisserie</t>
        </is>
      </c>
      <c r="D348" t="inlineStr">
        <is>
          <t>Northeast</t>
        </is>
      </c>
      <c r="E348" t="inlineStr">
        <is>
          <t>Milk Frother</t>
        </is>
      </c>
      <c r="F348" s="3" t="n">
        <v>2</v>
      </c>
      <c r="G348" s="4" t="n">
        <v>58</v>
      </c>
      <c r="H348" s="4" t="n">
        <v>116</v>
      </c>
      <c r="I348" t="inlineStr">
        <is>
          <t>before_webstore_orders.csv</t>
        </is>
      </c>
    </row>
    <row r="349">
      <c r="A349" t="inlineStr">
        <is>
          <t>WS-10261</t>
        </is>
      </c>
      <c r="B349" s="2" t="n">
        <v>46128</v>
      </c>
      <c r="C349" t="inlineStr">
        <is>
          <t>Driftwood Kitchen</t>
        </is>
      </c>
      <c r="D349" t="inlineStr">
        <is>
          <t>Northeast</t>
        </is>
      </c>
      <c r="E349" t="inlineStr">
        <is>
          <t>Oat Milk Barista 6-pack</t>
        </is>
      </c>
      <c r="F349" s="3" t="n">
        <v>11</v>
      </c>
      <c r="G349" s="4" t="n">
        <v>21.5</v>
      </c>
      <c r="H349" s="4" t="n">
        <v>236.5</v>
      </c>
      <c r="I349" t="inlineStr">
        <is>
          <t>before_webstore_orders.csv</t>
        </is>
      </c>
    </row>
    <row r="350">
      <c r="A350" t="inlineStr">
        <is>
          <t>WH-5025</t>
        </is>
      </c>
      <c r="B350" s="2" t="n">
        <v>46129</v>
      </c>
      <c r="C350" t="inlineStr">
        <is>
          <t>Blue Door Coffee</t>
        </is>
      </c>
      <c r="D350" t="inlineStr">
        <is>
          <t>Midwest</t>
        </is>
      </c>
      <c r="E350" t="inlineStr">
        <is>
          <t>Paper Cups 12oz (50)</t>
        </is>
      </c>
      <c r="F350" s="3" t="n">
        <v>44</v>
      </c>
      <c r="G350" s="4" t="n">
        <v>11.75</v>
      </c>
      <c r="H350" s="4" t="n">
        <v>517</v>
      </c>
      <c r="I350" t="inlineStr">
        <is>
          <t>before_wholesale_sales.xlsx [Sales Export]</t>
        </is>
      </c>
    </row>
    <row r="351">
      <c r="A351" t="inlineStr">
        <is>
          <t>WS-10100</t>
        </is>
      </c>
      <c r="B351" s="2" t="n">
        <v>46129</v>
      </c>
      <c r="C351" t="inlineStr">
        <is>
          <t>Parkside Juice Bar</t>
        </is>
      </c>
      <c r="D351" t="inlineStr">
        <is>
          <t>Northeast</t>
        </is>
      </c>
      <c r="E351" t="inlineStr">
        <is>
          <t>Espresso Beans 1kg</t>
        </is>
      </c>
      <c r="F351" s="3" t="n">
        <v>3</v>
      </c>
      <c r="G351" s="4" t="n">
        <v>32</v>
      </c>
      <c r="H351" s="4" t="n">
        <v>96</v>
      </c>
      <c r="I351" t="inlineStr">
        <is>
          <t>before_webstore_orders.csv</t>
        </is>
      </c>
    </row>
    <row r="352">
      <c r="A352" t="inlineStr">
        <is>
          <t>WS-10212</t>
        </is>
      </c>
      <c r="B352" s="2" t="n">
        <v>46129</v>
      </c>
      <c r="C352" t="inlineStr">
        <is>
          <t>Sunrise Bagel Co.</t>
        </is>
      </c>
      <c r="D352" t="inlineStr">
        <is>
          <t>Northeast</t>
        </is>
      </c>
      <c r="E352" t="inlineStr">
        <is>
          <t>Ceramic Mug 12oz</t>
        </is>
      </c>
      <c r="F352" s="3" t="n">
        <v>8</v>
      </c>
      <c r="G352" s="4" t="n">
        <v>9.5</v>
      </c>
      <c r="H352" s="4" t="n">
        <v>76</v>
      </c>
      <c r="I352" t="inlineStr">
        <is>
          <t>before_webstore_orders.csv</t>
        </is>
      </c>
    </row>
    <row r="353">
      <c r="A353" t="inlineStr">
        <is>
          <t>WS-10138</t>
        </is>
      </c>
      <c r="B353" s="2" t="n">
        <v>46130</v>
      </c>
      <c r="C353" t="inlineStr">
        <is>
          <t>Willow Creek Deli</t>
        </is>
      </c>
      <c r="D353" t="inlineStr">
        <is>
          <t>Northeast</t>
        </is>
      </c>
      <c r="E353" t="inlineStr">
        <is>
          <t>Caramel Syrup 750ml</t>
        </is>
      </c>
      <c r="F353" s="3" t="n">
        <v>6</v>
      </c>
      <c r="G353" s="4" t="n">
        <v>13.4</v>
      </c>
      <c r="H353" s="4" t="n">
        <v>80.40000000000001</v>
      </c>
      <c r="I353" t="inlineStr">
        <is>
          <t>before_webstore_orders.csv</t>
        </is>
      </c>
    </row>
    <row r="354">
      <c r="A354" t="inlineStr">
        <is>
          <t>WS-10175</t>
        </is>
      </c>
      <c r="B354" s="2" t="n">
        <v>46130</v>
      </c>
      <c r="C354" t="inlineStr">
        <is>
          <t>Northside Books &amp; Brew</t>
        </is>
      </c>
      <c r="D354" t="inlineStr">
        <is>
          <t>South</t>
        </is>
      </c>
      <c r="E354" t="inlineStr">
        <is>
          <t>Paper Cups 12oz (50)</t>
        </is>
      </c>
      <c r="F354" s="3" t="n">
        <v>9</v>
      </c>
      <c r="G354" s="4" t="n">
        <v>11.75</v>
      </c>
      <c r="H354" s="4" t="n">
        <v>105.75</v>
      </c>
      <c r="I354" t="inlineStr">
        <is>
          <t>before_webstore_orders.csv</t>
        </is>
      </c>
    </row>
    <row r="355">
      <c r="A355" t="inlineStr">
        <is>
          <t>WH-5042</t>
        </is>
      </c>
      <c r="B355" s="2" t="n">
        <v>46131</v>
      </c>
      <c r="C355" t="inlineStr">
        <is>
          <t>Harbor View Cafe</t>
        </is>
      </c>
      <c r="D355" t="inlineStr">
        <is>
          <t>Northeast</t>
        </is>
      </c>
      <c r="E355" t="inlineStr">
        <is>
          <t>Tea Sampler Box</t>
        </is>
      </c>
      <c r="F355" s="3" t="n">
        <v>69</v>
      </c>
      <c r="G355" s="4" t="n">
        <v>24.9</v>
      </c>
      <c r="H355" s="4" t="n">
        <v>1718.1</v>
      </c>
      <c r="I355" t="inlineStr">
        <is>
          <t>before_wholesale_sales.xlsx [Sales Export]</t>
        </is>
      </c>
    </row>
    <row r="356">
      <c r="A356" t="inlineStr">
        <is>
          <t>WS-10142</t>
        </is>
      </c>
      <c r="B356" s="2" t="n">
        <v>46131</v>
      </c>
      <c r="C356" t="inlineStr">
        <is>
          <t>Cedar &amp; Stone Bakery</t>
        </is>
      </c>
      <c r="D356" t="inlineStr">
        <is>
          <t>South</t>
        </is>
      </c>
      <c r="E356" t="inlineStr">
        <is>
          <t>Decaf Beans 500g</t>
        </is>
      </c>
      <c r="F356" s="3" t="n">
        <v>10</v>
      </c>
      <c r="G356" s="4" t="n">
        <v>17.25</v>
      </c>
      <c r="H356" s="4" t="n">
        <v>172.5</v>
      </c>
      <c r="I356" t="inlineStr">
        <is>
          <t>before_webstore_orders.csv</t>
        </is>
      </c>
    </row>
    <row r="357">
      <c r="A357" t="inlineStr">
        <is>
          <t>WH-5075</t>
        </is>
      </c>
      <c r="B357" s="2" t="n">
        <v>46132</v>
      </c>
      <c r="C357" t="inlineStr">
        <is>
          <t>Lantern Tea House</t>
        </is>
      </c>
      <c r="D357" t="inlineStr">
        <is>
          <t>Northeast</t>
        </is>
      </c>
      <c r="E357" t="inlineStr">
        <is>
          <t>Tea Sampler Box</t>
        </is>
      </c>
      <c r="F357" s="3" t="n">
        <v>69</v>
      </c>
      <c r="G357" s="4" t="n">
        <v>24.9</v>
      </c>
      <c r="H357" s="4" t="n">
        <v>1718.1</v>
      </c>
      <c r="I357" t="inlineStr">
        <is>
          <t>before_wholesale_sales.xlsx [Sales Export]</t>
        </is>
      </c>
    </row>
    <row r="358">
      <c r="A358" t="inlineStr">
        <is>
          <t>WS-10278</t>
        </is>
      </c>
      <c r="B358" s="2" t="n">
        <v>46132</v>
      </c>
      <c r="C358" t="inlineStr">
        <is>
          <t>Hilltop Espresso</t>
        </is>
      </c>
      <c r="D358" t="inlineStr">
        <is>
          <t>Northeast</t>
        </is>
      </c>
      <c r="E358" t="inlineStr">
        <is>
          <t>Caramel Syrup 750ml</t>
        </is>
      </c>
      <c r="F358" s="3" t="n">
        <v>4</v>
      </c>
      <c r="G358" s="4" t="n">
        <v>13.4</v>
      </c>
      <c r="H358" s="4" t="n">
        <v>53.6</v>
      </c>
      <c r="I358" t="inlineStr">
        <is>
          <t>before_webstore_orders.csv</t>
        </is>
      </c>
    </row>
    <row r="359">
      <c r="A359" t="inlineStr">
        <is>
          <t>WS-10376</t>
        </is>
      </c>
      <c r="B359" s="2" t="n">
        <v>46132</v>
      </c>
      <c r="C359" t="inlineStr">
        <is>
          <t>Cedar &amp; Stone Bakery</t>
        </is>
      </c>
      <c r="D359" t="inlineStr">
        <is>
          <t>West</t>
        </is>
      </c>
      <c r="E359" t="inlineStr">
        <is>
          <t>Tea Sampler Box</t>
        </is>
      </c>
      <c r="F359" s="3" t="n">
        <v>8</v>
      </c>
      <c r="G359" s="4" t="n">
        <v>24.9</v>
      </c>
      <c r="H359" s="4" t="n">
        <v>199.2</v>
      </c>
      <c r="I359" t="inlineStr">
        <is>
          <t>before_webstore_orders.csv</t>
        </is>
      </c>
    </row>
    <row r="360">
      <c r="A360" t="inlineStr">
        <is>
          <t>WS-10122</t>
        </is>
      </c>
      <c r="B360" s="2" t="n">
        <v>46133</v>
      </c>
      <c r="C360" t="inlineStr">
        <is>
          <t>Lantern Tea House</t>
        </is>
      </c>
      <c r="D360" t="inlineStr">
        <is>
          <t>Midwest</t>
        </is>
      </c>
      <c r="E360" t="inlineStr">
        <is>
          <t>Tea Sampler Box</t>
        </is>
      </c>
      <c r="F360" s="3" t="n">
        <v>11</v>
      </c>
      <c r="G360" s="4" t="n">
        <v>24.9</v>
      </c>
      <c r="H360" s="4" t="n">
        <v>273.9</v>
      </c>
      <c r="I360" t="inlineStr">
        <is>
          <t>before_webstore_orders.csv</t>
        </is>
      </c>
    </row>
    <row r="361">
      <c r="A361" t="inlineStr">
        <is>
          <t>WS-10336</t>
        </is>
      </c>
      <c r="B361" s="2" t="n">
        <v>46133</v>
      </c>
      <c r="C361" t="inlineStr">
        <is>
          <t>Copper Kettle Diner</t>
        </is>
      </c>
      <c r="D361" t="inlineStr">
        <is>
          <t>West</t>
        </is>
      </c>
      <c r="E361" t="inlineStr">
        <is>
          <t>Vanilla Syrup 750ml</t>
        </is>
      </c>
      <c r="F361" s="3" t="n">
        <v>3</v>
      </c>
      <c r="G361" s="4" t="n">
        <v>13.4</v>
      </c>
      <c r="H361" s="4" t="n">
        <v>40.2</v>
      </c>
      <c r="I361" t="inlineStr">
        <is>
          <t>before_webstore_orders.csv</t>
        </is>
      </c>
    </row>
    <row r="362">
      <c r="A362" t="inlineStr">
        <is>
          <t>WH-5080</t>
        </is>
      </c>
      <c r="B362" s="2" t="n">
        <v>46134</v>
      </c>
      <c r="C362" t="inlineStr">
        <is>
          <t>Maple Street Deli</t>
        </is>
      </c>
      <c r="D362" t="inlineStr">
        <is>
          <t>Midwest</t>
        </is>
      </c>
      <c r="E362" t="inlineStr">
        <is>
          <t>Decaf Beans 500g</t>
        </is>
      </c>
      <c r="F362" s="3" t="n">
        <v>77</v>
      </c>
      <c r="G362" s="4" t="n">
        <v>17.25</v>
      </c>
      <c r="H362" s="4" t="n">
        <v>1328.25</v>
      </c>
      <c r="I362" t="inlineStr">
        <is>
          <t>before_wholesale_sales.xlsx [Sales Export]</t>
        </is>
      </c>
    </row>
    <row r="363">
      <c r="A363" t="inlineStr">
        <is>
          <t>WH-5030</t>
        </is>
      </c>
      <c r="B363" s="2" t="n">
        <v>46135</v>
      </c>
      <c r="C363" t="inlineStr">
        <is>
          <t>Brick Lane Roasters</t>
        </is>
      </c>
      <c r="D363" t="inlineStr">
        <is>
          <t>Midwest</t>
        </is>
      </c>
      <c r="E363" t="inlineStr">
        <is>
          <t>Pour-Over Kit</t>
        </is>
      </c>
      <c r="F363" s="3" t="n">
        <v>37</v>
      </c>
      <c r="G363" s="4" t="n">
        <v>44</v>
      </c>
      <c r="H363" s="4" t="n">
        <v>1628</v>
      </c>
      <c r="I363" t="inlineStr">
        <is>
          <t>before_wholesale_sales.xlsx [Sales Export]</t>
        </is>
      </c>
    </row>
    <row r="364">
      <c r="A364" t="inlineStr">
        <is>
          <t>WH-5038</t>
        </is>
      </c>
      <c r="B364" s="2" t="n">
        <v>46135</v>
      </c>
      <c r="C364" t="inlineStr">
        <is>
          <t>Brick Lane Roasters</t>
        </is>
      </c>
      <c r="D364" t="inlineStr">
        <is>
          <t>West</t>
        </is>
      </c>
      <c r="E364" t="inlineStr">
        <is>
          <t>Oat Milk Barista 6-pack</t>
        </is>
      </c>
      <c r="F364" s="3" t="n">
        <v>12</v>
      </c>
      <c r="G364" s="4" t="n">
        <v>21.5</v>
      </c>
      <c r="H364" s="4" t="n">
        <v>258</v>
      </c>
      <c r="I364" t="inlineStr">
        <is>
          <t>before_wholesale_sales.xlsx [Sales Export]</t>
        </is>
      </c>
    </row>
    <row r="365">
      <c r="A365" t="inlineStr">
        <is>
          <t>WH-5068</t>
        </is>
      </c>
      <c r="B365" s="2" t="n">
        <v>46135</v>
      </c>
      <c r="C365" t="inlineStr">
        <is>
          <t>Brick Lane Roasters</t>
        </is>
      </c>
      <c r="D365" t="inlineStr">
        <is>
          <t>Midwest</t>
        </is>
      </c>
      <c r="E365" t="inlineStr">
        <is>
          <t>Espresso Beans 1kg</t>
        </is>
      </c>
      <c r="F365" s="3" t="n">
        <v>14</v>
      </c>
      <c r="G365" s="4" t="n">
        <v>32</v>
      </c>
      <c r="H365" s="4" t="n">
        <v>448</v>
      </c>
      <c r="I365" t="inlineStr">
        <is>
          <t>before_wholesale_sales.xlsx [Sales Export]</t>
        </is>
      </c>
    </row>
    <row r="366">
      <c r="A366" t="inlineStr">
        <is>
          <t>WS-10034</t>
        </is>
      </c>
      <c r="B366" s="2" t="n">
        <v>46135</v>
      </c>
      <c r="C366" t="inlineStr">
        <is>
          <t>Sunrise Bagel Co.</t>
        </is>
      </c>
      <c r="D366" t="inlineStr">
        <is>
          <t>South</t>
        </is>
      </c>
      <c r="E366" t="inlineStr">
        <is>
          <t>Oat Milk Barista 6-pack</t>
        </is>
      </c>
      <c r="F366" s="3" t="n">
        <v>11</v>
      </c>
      <c r="G366" s="4" t="n">
        <v>21.5</v>
      </c>
      <c r="H366" s="4" t="n">
        <v>236.5</v>
      </c>
      <c r="I366" t="inlineStr">
        <is>
          <t>before_webstore_orders.csv</t>
        </is>
      </c>
    </row>
    <row r="367">
      <c r="A367" t="inlineStr">
        <is>
          <t>WS-10303</t>
        </is>
      </c>
      <c r="B367" s="2" t="n">
        <v>46135</v>
      </c>
      <c r="C367" t="inlineStr">
        <is>
          <t>Parkside Juice Bar</t>
        </is>
      </c>
      <c r="D367" t="inlineStr">
        <is>
          <t>Northeast</t>
        </is>
      </c>
      <c r="E367" t="inlineStr">
        <is>
          <t>Paper Cups 12oz (50)</t>
        </is>
      </c>
      <c r="F367" s="3" t="n">
        <v>1</v>
      </c>
      <c r="G367" s="4" t="n">
        <v>11.75</v>
      </c>
      <c r="H367" s="4" t="n">
        <v>11.75</v>
      </c>
      <c r="I367" t="inlineStr">
        <is>
          <t>before_webstore_orders.csv</t>
        </is>
      </c>
    </row>
    <row r="368">
      <c r="A368" t="inlineStr">
        <is>
          <t>WH-5029</t>
        </is>
      </c>
      <c r="B368" s="2" t="n">
        <v>46136</v>
      </c>
      <c r="C368" t="inlineStr">
        <is>
          <t>Harbor View Cafe</t>
        </is>
      </c>
      <c r="D368" t="inlineStr">
        <is>
          <t>West</t>
        </is>
      </c>
      <c r="E368" t="inlineStr">
        <is>
          <t>Paper Cups 12oz (50)</t>
        </is>
      </c>
      <c r="F368" s="3" t="n">
        <v>22</v>
      </c>
      <c r="G368" s="4" t="n">
        <v>11.75</v>
      </c>
      <c r="H368" s="4" t="n">
        <v>258.5</v>
      </c>
      <c r="I368" t="inlineStr">
        <is>
          <t>before_wholesale_sales.xlsx [Sales Export]</t>
        </is>
      </c>
    </row>
    <row r="369">
      <c r="A369" t="inlineStr">
        <is>
          <t>WS-10083</t>
        </is>
      </c>
      <c r="B369" s="2" t="n">
        <v>46136</v>
      </c>
      <c r="C369" t="inlineStr">
        <is>
          <t>Northside Books &amp; Brew</t>
        </is>
      </c>
      <c r="D369" t="inlineStr">
        <is>
          <t>Northeast</t>
        </is>
      </c>
      <c r="E369" t="inlineStr">
        <is>
          <t>Caramel Syrup 750ml</t>
        </is>
      </c>
      <c r="F369" s="3" t="n">
        <v>7</v>
      </c>
      <c r="G369" s="4" t="n">
        <v>13.4</v>
      </c>
      <c r="H369" s="4" t="n">
        <v>93.8</v>
      </c>
      <c r="I369" t="inlineStr">
        <is>
          <t>before_webstore_orders.csv</t>
        </is>
      </c>
    </row>
    <row r="370">
      <c r="A370" t="inlineStr">
        <is>
          <t>WH-5028</t>
        </is>
      </c>
      <c r="B370" s="2" t="n">
        <v>46137</v>
      </c>
      <c r="C370" t="inlineStr">
        <is>
          <t>Morning Glory Cafe</t>
        </is>
      </c>
      <c r="D370" t="inlineStr">
        <is>
          <t>Northeast</t>
        </is>
      </c>
      <c r="E370" t="inlineStr">
        <is>
          <t>Tea Sampler Box</t>
        </is>
      </c>
      <c r="F370" s="3" t="n">
        <v>26</v>
      </c>
      <c r="G370" s="4" t="n">
        <v>24.9</v>
      </c>
      <c r="H370" s="4" t="n">
        <v>647.4</v>
      </c>
      <c r="I370" t="inlineStr">
        <is>
          <t>before_wholesale_sales.xlsx [Sales Export]</t>
        </is>
      </c>
    </row>
    <row r="371">
      <c r="A371" t="inlineStr">
        <is>
          <t>WS-10405</t>
        </is>
      </c>
      <c r="B371" s="2" t="n">
        <v>46137</v>
      </c>
      <c r="C371" t="inlineStr">
        <is>
          <t>Twin Pines Grocery</t>
        </is>
      </c>
      <c r="D371" t="inlineStr">
        <is>
          <t>West</t>
        </is>
      </c>
      <c r="E371" t="inlineStr">
        <is>
          <t>Paper Cups 12oz (50)</t>
        </is>
      </c>
      <c r="F371" s="3" t="n">
        <v>2</v>
      </c>
      <c r="G371" s="4" t="n">
        <v>11.75</v>
      </c>
      <c r="H371" s="4" t="n">
        <v>23.5</v>
      </c>
      <c r="I371" t="inlineStr">
        <is>
          <t>before_webstore_orders.csv</t>
        </is>
      </c>
    </row>
    <row r="372">
      <c r="A372" t="inlineStr">
        <is>
          <t>WS-10022</t>
        </is>
      </c>
      <c r="B372" s="2" t="n">
        <v>46138</v>
      </c>
      <c r="C372" t="inlineStr">
        <is>
          <t>Morning Glory Cafe</t>
        </is>
      </c>
      <c r="D372" t="inlineStr">
        <is>
          <t>Midwest</t>
        </is>
      </c>
      <c r="E372" t="inlineStr">
        <is>
          <t>Vanilla Syrup 750ml</t>
        </is>
      </c>
      <c r="F372" s="3" t="n">
        <v>2</v>
      </c>
      <c r="G372" s="4" t="n">
        <v>13.4</v>
      </c>
      <c r="H372" s="4" t="n">
        <v>26.8</v>
      </c>
      <c r="I372" t="inlineStr">
        <is>
          <t>before_webstore_orders.csv</t>
        </is>
      </c>
    </row>
    <row r="373">
      <c r="A373" t="inlineStr">
        <is>
          <t>WS-10202</t>
        </is>
      </c>
      <c r="B373" s="2" t="n">
        <v>46138</v>
      </c>
      <c r="C373" t="inlineStr">
        <is>
          <t>Riverbend Market</t>
        </is>
      </c>
      <c r="D373" t="inlineStr">
        <is>
          <t>Northeast</t>
        </is>
      </c>
      <c r="E373" t="inlineStr">
        <is>
          <t>Paper Cups 12oz (50)</t>
        </is>
      </c>
      <c r="F373" s="3" t="n">
        <v>3</v>
      </c>
      <c r="G373" s="4" t="n">
        <v>11.75</v>
      </c>
      <c r="H373" s="4" t="n">
        <v>35.25</v>
      </c>
      <c r="I373" t="inlineStr">
        <is>
          <t>before_webstore_orders.csv</t>
        </is>
      </c>
    </row>
    <row r="374">
      <c r="A374" t="inlineStr">
        <is>
          <t>WS-10341</t>
        </is>
      </c>
      <c r="B374" s="2" t="n">
        <v>46138</v>
      </c>
      <c r="C374" t="inlineStr">
        <is>
          <t>Northside Books &amp; Brew</t>
        </is>
      </c>
      <c r="D374" t="inlineStr">
        <is>
          <t>South</t>
        </is>
      </c>
      <c r="E374" t="inlineStr">
        <is>
          <t>Espresso Beans 1kg</t>
        </is>
      </c>
      <c r="F374" s="3" t="n">
        <v>2</v>
      </c>
      <c r="G374" s="4" t="n">
        <v>32</v>
      </c>
      <c r="H374" s="4" t="n">
        <v>64</v>
      </c>
      <c r="I374" t="inlineStr">
        <is>
          <t>before_webstore_orders.csv</t>
        </is>
      </c>
    </row>
    <row r="375">
      <c r="A375" t="inlineStr">
        <is>
          <t>WH-5151</t>
        </is>
      </c>
      <c r="B375" s="2" t="n">
        <v>46139</v>
      </c>
      <c r="C375" t="inlineStr">
        <is>
          <t>Juniper Hall Catering</t>
        </is>
      </c>
      <c r="D375" t="inlineStr">
        <is>
          <t>West</t>
        </is>
      </c>
      <c r="E375" t="inlineStr">
        <is>
          <t>Cold Brew Concentrate 1L</t>
        </is>
      </c>
      <c r="F375" s="3" t="n">
        <v>41</v>
      </c>
      <c r="G375" s="4" t="n">
        <v>18</v>
      </c>
      <c r="H375" s="4" t="n">
        <v>738</v>
      </c>
      <c r="I375" t="inlineStr">
        <is>
          <t>before_wholesale_sales.xlsx [Sales Export]</t>
        </is>
      </c>
    </row>
    <row r="376">
      <c r="A376" t="inlineStr">
        <is>
          <t>WS-10073</t>
        </is>
      </c>
      <c r="B376" s="2" t="n">
        <v>46139</v>
      </c>
      <c r="C376" t="inlineStr">
        <is>
          <t>Harbor View Cafe</t>
        </is>
      </c>
      <c r="D376" t="inlineStr">
        <is>
          <t>South</t>
        </is>
      </c>
      <c r="E376" t="inlineStr">
        <is>
          <t>Milk Frother</t>
        </is>
      </c>
      <c r="F376" s="3" t="n">
        <v>4</v>
      </c>
      <c r="G376" s="4" t="n">
        <v>58</v>
      </c>
      <c r="H376" s="4" t="n">
        <v>232</v>
      </c>
      <c r="I376" t="inlineStr">
        <is>
          <t>before_webstore_orders.csv</t>
        </is>
      </c>
    </row>
    <row r="377">
      <c r="A377" t="inlineStr">
        <is>
          <t>WS-10140</t>
        </is>
      </c>
      <c r="B377" s="2" t="n">
        <v>46139</v>
      </c>
      <c r="C377" t="inlineStr">
        <is>
          <t>Riverbend Market</t>
        </is>
      </c>
      <c r="D377" t="inlineStr">
        <is>
          <t>Northeast</t>
        </is>
      </c>
      <c r="E377" t="inlineStr">
        <is>
          <t>Vanilla Syrup 750ml</t>
        </is>
      </c>
      <c r="F377" s="3" t="n">
        <v>5</v>
      </c>
      <c r="G377" s="4" t="n">
        <v>13.4</v>
      </c>
      <c r="H377" s="4" t="n">
        <v>67</v>
      </c>
      <c r="I377" t="inlineStr">
        <is>
          <t>before_webstore_orders.csv</t>
        </is>
      </c>
    </row>
    <row r="378">
      <c r="A378" t="inlineStr">
        <is>
          <t>WS-10171</t>
        </is>
      </c>
      <c r="B378" s="2" t="n">
        <v>46139</v>
      </c>
      <c r="C378" t="inlineStr">
        <is>
          <t>Sunrise Bagel Co.</t>
        </is>
      </c>
      <c r="D378" t="inlineStr">
        <is>
          <t>Northeast</t>
        </is>
      </c>
      <c r="E378" t="inlineStr">
        <is>
          <t>Decaf Beans 500g</t>
        </is>
      </c>
      <c r="F378" s="3" t="n">
        <v>3</v>
      </c>
      <c r="G378" s="4" t="n">
        <v>17.25</v>
      </c>
      <c r="H378" s="4" t="n">
        <v>51.75</v>
      </c>
      <c r="I378" t="inlineStr">
        <is>
          <t>before_webstore_orders.csv</t>
        </is>
      </c>
    </row>
    <row r="379">
      <c r="A379" t="inlineStr">
        <is>
          <t>WS-10206</t>
        </is>
      </c>
      <c r="B379" s="2" t="n">
        <v>46139</v>
      </c>
      <c r="C379" t="inlineStr">
        <is>
          <t>Hilltop Espresso</t>
        </is>
      </c>
      <c r="D379" t="inlineStr">
        <is>
          <t>Northeast</t>
        </is>
      </c>
      <c r="E379" t="inlineStr">
        <is>
          <t>Gift Card $50</t>
        </is>
      </c>
      <c r="F379" s="3" t="n">
        <v>8</v>
      </c>
      <c r="G379" s="4" t="n">
        <v>50</v>
      </c>
      <c r="H379" s="4" t="n">
        <v>400</v>
      </c>
      <c r="I379" t="inlineStr">
        <is>
          <t>before_webstore_orders.csv</t>
        </is>
      </c>
    </row>
    <row r="380">
      <c r="A380" t="inlineStr">
        <is>
          <t>WS-10333</t>
        </is>
      </c>
      <c r="B380" s="2" t="n">
        <v>46139</v>
      </c>
      <c r="C380" t="inlineStr">
        <is>
          <t>Hilltop Espresso</t>
        </is>
      </c>
      <c r="D380" t="inlineStr">
        <is>
          <t>West</t>
        </is>
      </c>
      <c r="E380" t="inlineStr">
        <is>
          <t>Paper Cups 12oz (50)</t>
        </is>
      </c>
      <c r="F380" s="3" t="n">
        <v>6</v>
      </c>
      <c r="G380" s="4" t="n">
        <v>11.75</v>
      </c>
      <c r="H380" s="4" t="n">
        <v>70.5</v>
      </c>
      <c r="I380" t="inlineStr">
        <is>
          <t>before_webstore_orders.csv</t>
        </is>
      </c>
    </row>
    <row r="381">
      <c r="A381" t="inlineStr">
        <is>
          <t>WS-10225</t>
        </is>
      </c>
      <c r="B381" s="2" t="n">
        <v>46140</v>
      </c>
      <c r="C381" t="inlineStr">
        <is>
          <t>Willow Creek Deli</t>
        </is>
      </c>
      <c r="D381" t="inlineStr">
        <is>
          <t>Midwest</t>
        </is>
      </c>
      <c r="E381" t="inlineStr">
        <is>
          <t>Oat Milk Barista 6-pack</t>
        </is>
      </c>
      <c r="F381" s="3" t="n">
        <v>11</v>
      </c>
      <c r="G381" s="4" t="n">
        <v>21.5</v>
      </c>
      <c r="H381" s="4" t="n">
        <v>236.5</v>
      </c>
      <c r="I381" t="inlineStr">
        <is>
          <t>before_webstore_orders.csv</t>
        </is>
      </c>
    </row>
    <row r="382">
      <c r="A382" t="inlineStr">
        <is>
          <t>WS-10255</t>
        </is>
      </c>
      <c r="B382" s="2" t="n">
        <v>46140</v>
      </c>
      <c r="C382" t="inlineStr">
        <is>
          <t>Hilltop Espresso</t>
        </is>
      </c>
      <c r="D382" t="inlineStr">
        <is>
          <t>South</t>
        </is>
      </c>
      <c r="E382" t="inlineStr">
        <is>
          <t>Espresso Beans 1kg</t>
        </is>
      </c>
      <c r="F382" s="3" t="n">
        <v>7</v>
      </c>
      <c r="G382" s="4" t="n">
        <v>32</v>
      </c>
      <c r="H382" s="4" t="n">
        <v>224</v>
      </c>
      <c r="I382" t="inlineStr">
        <is>
          <t>before_webstore_orders.csv</t>
        </is>
      </c>
    </row>
    <row r="383">
      <c r="A383" t="inlineStr">
        <is>
          <t>WH-5085</t>
        </is>
      </c>
      <c r="B383" s="2" t="n">
        <v>46141</v>
      </c>
      <c r="C383" t="inlineStr">
        <is>
          <t>Northside Books &amp; Brew</t>
        </is>
      </c>
      <c r="D383" t="inlineStr">
        <is>
          <t>Northeast</t>
        </is>
      </c>
      <c r="E383" t="inlineStr">
        <is>
          <t>Cold Brew Concentrate 1L</t>
        </is>
      </c>
      <c r="F383" s="3" t="n">
        <v>46</v>
      </c>
      <c r="G383" s="4" t="n">
        <v>18</v>
      </c>
      <c r="H383" s="4" t="n">
        <v>828</v>
      </c>
      <c r="I383" t="inlineStr">
        <is>
          <t>before_wholesale_sales.xlsx [Sales Export]</t>
        </is>
      </c>
    </row>
    <row r="384">
      <c r="A384" t="inlineStr">
        <is>
          <t>WS-10045</t>
        </is>
      </c>
      <c r="B384" s="2" t="n">
        <v>46141</v>
      </c>
      <c r="C384" t="inlineStr">
        <is>
          <t>Summit Co-op</t>
        </is>
      </c>
      <c r="D384" t="inlineStr">
        <is>
          <t>Northeast</t>
        </is>
      </c>
      <c r="E384" t="inlineStr">
        <is>
          <t>Decaf Beans 500g</t>
        </is>
      </c>
      <c r="F384" s="3" t="n">
        <v>10</v>
      </c>
      <c r="G384" s="4" t="n">
        <v>17.25</v>
      </c>
      <c r="H384" s="4" t="n">
        <v>172.5</v>
      </c>
      <c r="I384" t="inlineStr">
        <is>
          <t>before_webstore_orders.csv</t>
        </is>
      </c>
    </row>
    <row r="385">
      <c r="A385" t="inlineStr">
        <is>
          <t>WS-10161</t>
        </is>
      </c>
      <c r="B385" s="2" t="n">
        <v>46141</v>
      </c>
      <c r="C385" t="inlineStr">
        <is>
          <t>Hilltop Espresso</t>
        </is>
      </c>
      <c r="D385" t="inlineStr">
        <is>
          <t>Northeast</t>
        </is>
      </c>
      <c r="E385" t="inlineStr">
        <is>
          <t>Gift Card $50</t>
        </is>
      </c>
      <c r="F385" s="3" t="n">
        <v>5</v>
      </c>
      <c r="G385" s="4" t="n">
        <v>50</v>
      </c>
      <c r="H385" s="4" t="n">
        <v>250</v>
      </c>
      <c r="I385" t="inlineStr">
        <is>
          <t>before_webstore_orders.csv</t>
        </is>
      </c>
    </row>
    <row r="386">
      <c r="A386" t="inlineStr">
        <is>
          <t>WS-10280</t>
        </is>
      </c>
      <c r="B386" s="2" t="n">
        <v>46141</v>
      </c>
      <c r="C386" t="inlineStr">
        <is>
          <t>Copper Kettle Diner</t>
        </is>
      </c>
      <c r="D386" t="inlineStr">
        <is>
          <t>South</t>
        </is>
      </c>
      <c r="E386" t="inlineStr">
        <is>
          <t>Gift Card $50</t>
        </is>
      </c>
      <c r="F386" s="3" t="n">
        <v>1</v>
      </c>
      <c r="G386" s="4" t="n">
        <v>50</v>
      </c>
      <c r="H386" s="4" t="n">
        <v>50</v>
      </c>
      <c r="I386" t="inlineStr">
        <is>
          <t>before_webstore_orders.csv</t>
        </is>
      </c>
    </row>
    <row r="387">
      <c r="A387" t="inlineStr">
        <is>
          <t>WS-10369</t>
        </is>
      </c>
      <c r="B387" s="2" t="n">
        <v>46141</v>
      </c>
      <c r="C387" t="inlineStr">
        <is>
          <t>Northside Books &amp; Brew</t>
        </is>
      </c>
      <c r="D387" t="inlineStr">
        <is>
          <t>West</t>
        </is>
      </c>
      <c r="E387" t="inlineStr">
        <is>
          <t>Paper Cups 12oz (50)</t>
        </is>
      </c>
      <c r="F387" s="3" t="n">
        <v>3</v>
      </c>
      <c r="G387" s="4" t="n">
        <v>11.75</v>
      </c>
      <c r="H387" s="4" t="n">
        <v>35.25</v>
      </c>
      <c r="I387" t="inlineStr">
        <is>
          <t>before_webstore_orders.csv</t>
        </is>
      </c>
    </row>
    <row r="388">
      <c r="A388" t="inlineStr">
        <is>
          <t>WS-10406</t>
        </is>
      </c>
      <c r="B388" s="2" t="n">
        <v>46141</v>
      </c>
      <c r="C388" t="inlineStr">
        <is>
          <t>Oak Hollow Inn</t>
        </is>
      </c>
      <c r="D388" t="inlineStr">
        <is>
          <t>West</t>
        </is>
      </c>
      <c r="E388" t="inlineStr">
        <is>
          <t>Vanilla Syrup 750ml</t>
        </is>
      </c>
      <c r="F388" s="3" t="n">
        <v>5</v>
      </c>
      <c r="G388" s="4" t="n">
        <v>13.4</v>
      </c>
      <c r="H388" s="4" t="n">
        <v>67</v>
      </c>
      <c r="I388" t="inlineStr">
        <is>
          <t>before_webstore_orders.csv</t>
        </is>
      </c>
    </row>
    <row r="389">
      <c r="A389" t="inlineStr">
        <is>
          <t>WS-10410</t>
        </is>
      </c>
      <c r="B389" s="2" t="n">
        <v>46141</v>
      </c>
      <c r="C389" t="inlineStr">
        <is>
          <t>Morning Glory Cafe</t>
        </is>
      </c>
      <c r="D389" t="inlineStr">
        <is>
          <t>West</t>
        </is>
      </c>
      <c r="E389" t="inlineStr">
        <is>
          <t>Ceramic Mug 12oz</t>
        </is>
      </c>
      <c r="F389" s="3" t="n">
        <v>4</v>
      </c>
      <c r="G389" s="4" t="n">
        <v>9.5</v>
      </c>
      <c r="H389" s="4" t="n">
        <v>38</v>
      </c>
      <c r="I389" t="inlineStr">
        <is>
          <t>before_webstore_orders.csv</t>
        </is>
      </c>
    </row>
    <row r="390">
      <c r="A390" t="inlineStr">
        <is>
          <t>WH-5004</t>
        </is>
      </c>
      <c r="B390" s="2" t="n">
        <v>46142</v>
      </c>
      <c r="C390" t="inlineStr">
        <is>
          <t>Cedar &amp; Stone Bakery</t>
        </is>
      </c>
      <c r="D390" t="inlineStr">
        <is>
          <t>South</t>
        </is>
      </c>
      <c r="E390" t="inlineStr">
        <is>
          <t>Decaf Beans 500g</t>
        </is>
      </c>
      <c r="F390" s="3" t="n">
        <v>35</v>
      </c>
      <c r="G390" s="4" t="n">
        <v>17.25</v>
      </c>
      <c r="H390" s="4" t="n">
        <v>603.75</v>
      </c>
      <c r="I390" t="inlineStr">
        <is>
          <t>before_wholesale_sales.xlsx [Sales Export]</t>
        </is>
      </c>
    </row>
    <row r="391">
      <c r="A391" t="inlineStr">
        <is>
          <t>WH-5006</t>
        </is>
      </c>
      <c r="B391" s="2" t="n">
        <v>46142</v>
      </c>
      <c r="C391" t="inlineStr">
        <is>
          <t>Sunrise Bagel Co.</t>
        </is>
      </c>
      <c r="D391" t="inlineStr">
        <is>
          <t>South</t>
        </is>
      </c>
      <c r="E391" t="inlineStr">
        <is>
          <t>Vanilla Syrup 750ml</t>
        </is>
      </c>
      <c r="F391" s="3" t="n">
        <v>47</v>
      </c>
      <c r="G391" s="4" t="n">
        <v>13.4</v>
      </c>
      <c r="H391" s="4" t="n">
        <v>629.8</v>
      </c>
      <c r="I391" t="inlineStr">
        <is>
          <t>before_wholesale_sales.xlsx [Sales Export]</t>
        </is>
      </c>
    </row>
    <row r="392">
      <c r="A392" t="inlineStr">
        <is>
          <t>WS-10208</t>
        </is>
      </c>
      <c r="B392" s="2" t="n">
        <v>46142</v>
      </c>
      <c r="C392" t="inlineStr">
        <is>
          <t>Morning Glory Cafe</t>
        </is>
      </c>
      <c r="D392" t="inlineStr">
        <is>
          <t>West</t>
        </is>
      </c>
      <c r="E392" t="inlineStr">
        <is>
          <t>Oat Milk Barista 6-pack</t>
        </is>
      </c>
      <c r="F392" s="3" t="n">
        <v>1</v>
      </c>
      <c r="G392" s="4" t="n">
        <v>21.5</v>
      </c>
      <c r="H392" s="4" t="n">
        <v>21.5</v>
      </c>
      <c r="I392" t="inlineStr">
        <is>
          <t>before_webstore_orders.csv</t>
        </is>
      </c>
    </row>
    <row r="393">
      <c r="A393" t="inlineStr">
        <is>
          <t>WH-5001</t>
        </is>
      </c>
      <c r="B393" s="2" t="n">
        <v>46143</v>
      </c>
      <c r="C393" t="inlineStr">
        <is>
          <t>Lantern Tea House</t>
        </is>
      </c>
      <c r="D393" t="inlineStr">
        <is>
          <t>Midwest</t>
        </is>
      </c>
      <c r="E393" t="inlineStr">
        <is>
          <t>Vanilla Syrup 750ml</t>
        </is>
      </c>
      <c r="F393" s="3" t="n">
        <v>55</v>
      </c>
      <c r="G393" s="4" t="n">
        <v>13.4</v>
      </c>
      <c r="H393" s="4" t="n">
        <v>737</v>
      </c>
      <c r="I393" t="inlineStr">
        <is>
          <t>before_wholesale_sales.xlsx [Sales Export]</t>
        </is>
      </c>
    </row>
    <row r="394">
      <c r="A394" t="inlineStr">
        <is>
          <t>WS-10165</t>
        </is>
      </c>
      <c r="B394" s="2" t="n">
        <v>46143</v>
      </c>
      <c r="C394" t="inlineStr">
        <is>
          <t>Copper Kettle Diner</t>
        </is>
      </c>
      <c r="D394" t="inlineStr">
        <is>
          <t>Northeast</t>
        </is>
      </c>
      <c r="E394" t="inlineStr">
        <is>
          <t>Cold Brew Concentrate 1L</t>
        </is>
      </c>
      <c r="F394" s="3" t="n">
        <v>5</v>
      </c>
      <c r="G394" s="4" t="n">
        <v>18</v>
      </c>
      <c r="H394" s="4" t="n">
        <v>90</v>
      </c>
      <c r="I394" t="inlineStr">
        <is>
          <t>before_webstore_orders.csv</t>
        </is>
      </c>
    </row>
    <row r="395">
      <c r="A395" t="inlineStr">
        <is>
          <t>WS-10389</t>
        </is>
      </c>
      <c r="B395" s="2" t="n">
        <v>46143</v>
      </c>
      <c r="C395" t="inlineStr">
        <is>
          <t>Juniper Hall Catering</t>
        </is>
      </c>
      <c r="D395" t="inlineStr">
        <is>
          <t>Northeast</t>
        </is>
      </c>
      <c r="E395" t="inlineStr">
        <is>
          <t>Vanilla Syrup 750ml</t>
        </is>
      </c>
      <c r="F395" s="3" t="n">
        <v>3</v>
      </c>
      <c r="G395" s="4" t="n">
        <v>13.4</v>
      </c>
      <c r="H395" s="4" t="n">
        <v>40.2</v>
      </c>
      <c r="I395" t="inlineStr">
        <is>
          <t>before_webstore_orders.csv</t>
        </is>
      </c>
    </row>
    <row r="396">
      <c r="A396" t="inlineStr">
        <is>
          <t>WH-5092</t>
        </is>
      </c>
      <c r="B396" s="2" t="n">
        <v>46144</v>
      </c>
      <c r="C396" t="inlineStr">
        <is>
          <t>Twin Pines Grocery</t>
        </is>
      </c>
      <c r="D396" t="inlineStr">
        <is>
          <t>Midwest</t>
        </is>
      </c>
      <c r="E396" t="inlineStr">
        <is>
          <t>Cold Brew Concentrate 1L</t>
        </is>
      </c>
      <c r="F396" s="3" t="n">
        <v>69</v>
      </c>
      <c r="G396" s="4" t="n">
        <v>18</v>
      </c>
      <c r="H396" s="4" t="n">
        <v>1242</v>
      </c>
      <c r="I396" t="inlineStr">
        <is>
          <t>before_wholesale_sales.xlsx [Sales Export]</t>
        </is>
      </c>
    </row>
    <row r="397">
      <c r="A397" t="inlineStr">
        <is>
          <t>WH-5140</t>
        </is>
      </c>
      <c r="B397" s="2" t="n">
        <v>46144</v>
      </c>
      <c r="C397" t="inlineStr">
        <is>
          <t>Summit Co-op</t>
        </is>
      </c>
      <c r="D397" t="inlineStr">
        <is>
          <t>Northeast</t>
        </is>
      </c>
      <c r="E397" t="inlineStr">
        <is>
          <t>Caramel Syrup 750ml</t>
        </is>
      </c>
      <c r="F397" s="3" t="n">
        <v>23</v>
      </c>
      <c r="G397" s="4" t="n">
        <v>13.4</v>
      </c>
      <c r="H397" s="4" t="n">
        <v>308.2</v>
      </c>
      <c r="I397" t="inlineStr">
        <is>
          <t>before_wholesale_sales.xlsx [Sales Export]</t>
        </is>
      </c>
    </row>
    <row r="398">
      <c r="A398" t="inlineStr">
        <is>
          <t>WS-10118</t>
        </is>
      </c>
      <c r="B398" s="2" t="n">
        <v>46144</v>
      </c>
      <c r="C398" t="inlineStr">
        <is>
          <t>Juniper Hall Catering</t>
        </is>
      </c>
      <c r="D398" t="inlineStr">
        <is>
          <t>Midwest</t>
        </is>
      </c>
      <c r="E398" t="inlineStr">
        <is>
          <t>Decaf Beans 500g</t>
        </is>
      </c>
      <c r="F398" s="3" t="n">
        <v>8</v>
      </c>
      <c r="G398" s="4" t="n">
        <v>17.25</v>
      </c>
      <c r="H398" s="4" t="n">
        <v>138</v>
      </c>
      <c r="I398" t="inlineStr">
        <is>
          <t>before_webstore_orders.csv</t>
        </is>
      </c>
    </row>
    <row r="399">
      <c r="A399" t="inlineStr">
        <is>
          <t>WS-10131</t>
        </is>
      </c>
      <c r="B399" s="2" t="n">
        <v>46144</v>
      </c>
      <c r="C399" t="inlineStr">
        <is>
          <t>Maple Street Deli</t>
        </is>
      </c>
      <c r="D399" t="inlineStr">
        <is>
          <t>West</t>
        </is>
      </c>
      <c r="E399" t="inlineStr">
        <is>
          <t>Caramel Syrup 750ml</t>
        </is>
      </c>
      <c r="F399" s="3" t="n">
        <v>1</v>
      </c>
      <c r="G399" s="4" t="n">
        <v>13.4</v>
      </c>
      <c r="H399" s="4" t="n">
        <v>13.4</v>
      </c>
      <c r="I399" t="inlineStr">
        <is>
          <t>before_webstore_orders.csv</t>
        </is>
      </c>
    </row>
    <row r="400">
      <c r="A400" t="inlineStr">
        <is>
          <t>WS-10249</t>
        </is>
      </c>
      <c r="B400" s="2" t="n">
        <v>46144</v>
      </c>
      <c r="C400" t="inlineStr">
        <is>
          <t>Oak Hollow Inn</t>
        </is>
      </c>
      <c r="D400" t="inlineStr">
        <is>
          <t>Midwest</t>
        </is>
      </c>
      <c r="E400" t="inlineStr">
        <is>
          <t>Decaf Beans 500g</t>
        </is>
      </c>
      <c r="F400" s="3" t="n">
        <v>12</v>
      </c>
      <c r="G400" s="4" t="n">
        <v>17.25</v>
      </c>
      <c r="H400" s="4" t="n">
        <v>207</v>
      </c>
      <c r="I400" t="inlineStr">
        <is>
          <t>before_webstore_orders.csv</t>
        </is>
      </c>
    </row>
    <row r="401">
      <c r="A401" t="inlineStr">
        <is>
          <t>WH-5005</t>
        </is>
      </c>
      <c r="B401" s="2" t="n">
        <v>46145</v>
      </c>
      <c r="C401" t="inlineStr">
        <is>
          <t>Sunrise Bagel Co.</t>
        </is>
      </c>
      <c r="D401" t="inlineStr">
        <is>
          <t>Northeast</t>
        </is>
      </c>
      <c r="E401" t="inlineStr">
        <is>
          <t>Pour-Over Kit</t>
        </is>
      </c>
      <c r="F401" s="3" t="n">
        <v>77</v>
      </c>
      <c r="G401" s="4" t="n">
        <v>44</v>
      </c>
      <c r="H401" s="4" t="n">
        <v>3388</v>
      </c>
      <c r="I401" t="inlineStr">
        <is>
          <t>before_wholesale_sales.xlsx [Sales Export]</t>
        </is>
      </c>
    </row>
    <row r="402">
      <c r="A402" t="inlineStr">
        <is>
          <t>WS-10217</t>
        </is>
      </c>
      <c r="B402" s="2" t="n">
        <v>46145</v>
      </c>
      <c r="C402" t="inlineStr">
        <is>
          <t>Riverbend Market</t>
        </is>
      </c>
      <c r="D402" t="inlineStr">
        <is>
          <t>South</t>
        </is>
      </c>
      <c r="E402" t="inlineStr">
        <is>
          <t>Tea Sampler Box</t>
        </is>
      </c>
      <c r="F402" s="3" t="n">
        <v>11</v>
      </c>
      <c r="G402" s="4" t="n">
        <v>24.9</v>
      </c>
      <c r="H402" s="4" t="n">
        <v>273.9</v>
      </c>
      <c r="I402" t="inlineStr">
        <is>
          <t>before_webstore_orders.csv</t>
        </is>
      </c>
    </row>
    <row r="403">
      <c r="A403" t="inlineStr">
        <is>
          <t>WH-5024</t>
        </is>
      </c>
      <c r="B403" s="2" t="n">
        <v>46146</v>
      </c>
      <c r="C403" t="inlineStr">
        <is>
          <t>Driftwood Kitchen</t>
        </is>
      </c>
      <c r="D403" t="inlineStr">
        <is>
          <t>South</t>
        </is>
      </c>
      <c r="E403" t="inlineStr">
        <is>
          <t>Milk Frother</t>
        </is>
      </c>
      <c r="F403" s="3" t="n">
        <v>47</v>
      </c>
      <c r="G403" s="4" t="n">
        <v>58</v>
      </c>
      <c r="H403" s="4" t="n">
        <v>2726</v>
      </c>
      <c r="I403" t="inlineStr">
        <is>
          <t>before_wholesale_sales.xlsx [Sales Export]</t>
        </is>
      </c>
    </row>
    <row r="404">
      <c r="A404" t="inlineStr">
        <is>
          <t>WH-5033</t>
        </is>
      </c>
      <c r="B404" s="2" t="n">
        <v>46146</v>
      </c>
      <c r="C404" t="inlineStr">
        <is>
          <t>Harbor View Cafe</t>
        </is>
      </c>
      <c r="D404" t="inlineStr">
        <is>
          <t>South</t>
        </is>
      </c>
      <c r="E404" t="inlineStr">
        <is>
          <t>Paper Cups 12oz (50)</t>
        </is>
      </c>
      <c r="F404" s="3" t="n">
        <v>57</v>
      </c>
      <c r="G404" s="4" t="n">
        <v>11.75</v>
      </c>
      <c r="H404" s="4" t="n">
        <v>669.75</v>
      </c>
      <c r="I404" t="inlineStr">
        <is>
          <t>before_wholesale_sales.xlsx [Sales Export]</t>
        </is>
      </c>
    </row>
    <row r="405">
      <c r="A405" t="inlineStr">
        <is>
          <t>WH-5159</t>
        </is>
      </c>
      <c r="B405" s="2" t="n">
        <v>46146</v>
      </c>
      <c r="C405" t="inlineStr">
        <is>
          <t>Sunrise Bagel Co.</t>
        </is>
      </c>
      <c r="D405" t="inlineStr">
        <is>
          <t>South</t>
        </is>
      </c>
      <c r="E405" t="inlineStr">
        <is>
          <t>Cold Brew Concentrate 1L</t>
        </is>
      </c>
      <c r="F405" s="3" t="n">
        <v>43</v>
      </c>
      <c r="G405" s="4" t="n">
        <v>18</v>
      </c>
      <c r="H405" s="4" t="n">
        <v>774</v>
      </c>
      <c r="I405" t="inlineStr">
        <is>
          <t>before_wholesale_sales.xlsx [Sales Export]</t>
        </is>
      </c>
    </row>
    <row r="406">
      <c r="A406" t="inlineStr">
        <is>
          <t>WS-10322</t>
        </is>
      </c>
      <c r="B406" s="2" t="n">
        <v>46146</v>
      </c>
      <c r="C406" t="inlineStr">
        <is>
          <t>Hilltop Espresso</t>
        </is>
      </c>
      <c r="D406" t="inlineStr">
        <is>
          <t>Northeast</t>
        </is>
      </c>
      <c r="E406" t="inlineStr">
        <is>
          <t>Oat Milk Barista 6-pack</t>
        </is>
      </c>
      <c r="F406" s="3" t="n">
        <v>7</v>
      </c>
      <c r="G406" s="4" t="n">
        <v>21.5</v>
      </c>
      <c r="H406" s="4" t="n">
        <v>150.5</v>
      </c>
      <c r="I406" t="inlineStr">
        <is>
          <t>before_webstore_orders.csv</t>
        </is>
      </c>
    </row>
    <row r="407">
      <c r="A407" t="inlineStr">
        <is>
          <t>WS-10361</t>
        </is>
      </c>
      <c r="B407" s="2" t="n">
        <v>46146</v>
      </c>
      <c r="C407" t="inlineStr">
        <is>
          <t>Lantern Tea House</t>
        </is>
      </c>
      <c r="D407" t="inlineStr">
        <is>
          <t>Northeast</t>
        </is>
      </c>
      <c r="E407" t="inlineStr">
        <is>
          <t>Pour-Over Kit</t>
        </is>
      </c>
      <c r="F407" s="3" t="n">
        <v>3</v>
      </c>
      <c r="G407" s="4" t="n">
        <v>44</v>
      </c>
      <c r="H407" s="4" t="n">
        <v>132</v>
      </c>
      <c r="I407" t="inlineStr">
        <is>
          <t>before_webstore_orders.csv</t>
        </is>
      </c>
    </row>
    <row r="408">
      <c r="A408" t="inlineStr">
        <is>
          <t>WH-5048</t>
        </is>
      </c>
      <c r="B408" s="2" t="n">
        <v>46147</v>
      </c>
      <c r="C408" t="inlineStr">
        <is>
          <t>Northside Books &amp; Brew</t>
        </is>
      </c>
      <c r="D408" t="inlineStr">
        <is>
          <t>Midwest</t>
        </is>
      </c>
      <c r="E408" t="inlineStr">
        <is>
          <t>Decaf Beans 500g</t>
        </is>
      </c>
      <c r="F408" s="3" t="n">
        <v>14</v>
      </c>
      <c r="G408" s="4" t="n">
        <v>17.25</v>
      </c>
      <c r="H408" s="4" t="n">
        <v>241.5</v>
      </c>
      <c r="I408" t="inlineStr">
        <is>
          <t>before_wholesale_sales.xlsx [Sales Export]</t>
        </is>
      </c>
    </row>
    <row r="409">
      <c r="A409" t="inlineStr">
        <is>
          <t>WH-5139</t>
        </is>
      </c>
      <c r="B409" s="2" t="n">
        <v>46147</v>
      </c>
      <c r="C409" t="inlineStr">
        <is>
          <t>Morning Glory Cafe</t>
        </is>
      </c>
      <c r="D409" t="inlineStr">
        <is>
          <t>South</t>
        </is>
      </c>
      <c r="E409" t="inlineStr">
        <is>
          <t>Ceramic Mug 12oz</t>
        </is>
      </c>
      <c r="F409" s="3" t="n">
        <v>11</v>
      </c>
      <c r="G409" s="4" t="n">
        <v>9.5</v>
      </c>
      <c r="H409" s="4" t="n">
        <v>104.5</v>
      </c>
      <c r="I409" t="inlineStr">
        <is>
          <t>before_wholesale_sales.xlsx [Sales Export]</t>
        </is>
      </c>
    </row>
    <row r="410">
      <c r="A410" t="inlineStr">
        <is>
          <t>WH-5147</t>
        </is>
      </c>
      <c r="B410" s="2" t="n">
        <v>46147</v>
      </c>
      <c r="C410" t="inlineStr">
        <is>
          <t>Parkside Juice Bar</t>
        </is>
      </c>
      <c r="D410" t="inlineStr">
        <is>
          <t>Midwest</t>
        </is>
      </c>
      <c r="E410" t="inlineStr">
        <is>
          <t>Paper Cups 12oz (50)</t>
        </is>
      </c>
      <c r="F410" s="3" t="n">
        <v>72</v>
      </c>
      <c r="G410" s="4" t="n">
        <v>11.75</v>
      </c>
      <c r="H410" s="4" t="n">
        <v>846</v>
      </c>
      <c r="I410" t="inlineStr">
        <is>
          <t>before_wholesale_sales.xlsx [Sales Export]</t>
        </is>
      </c>
    </row>
    <row r="411">
      <c r="A411" t="inlineStr">
        <is>
          <t>WS-10155</t>
        </is>
      </c>
      <c r="B411" s="2" t="n">
        <v>46147</v>
      </c>
      <c r="C411" t="inlineStr">
        <is>
          <t>Blue Door Coffee</t>
        </is>
      </c>
      <c r="D411" t="inlineStr">
        <is>
          <t>Midwest</t>
        </is>
      </c>
      <c r="E411" t="inlineStr">
        <is>
          <t>Vanilla Syrup 750ml</t>
        </is>
      </c>
      <c r="F411" s="3" t="n">
        <v>9</v>
      </c>
      <c r="G411" s="4" t="n">
        <v>13.4</v>
      </c>
      <c r="H411" s="4" t="n">
        <v>120.6</v>
      </c>
      <c r="I411" t="inlineStr">
        <is>
          <t>before_webstore_orders.csv</t>
        </is>
      </c>
    </row>
    <row r="412">
      <c r="A412" t="inlineStr">
        <is>
          <t>WS-10352</t>
        </is>
      </c>
      <c r="B412" s="2" t="n">
        <v>46147</v>
      </c>
      <c r="C412" t="inlineStr">
        <is>
          <t>Foxglove Patisserie</t>
        </is>
      </c>
      <c r="D412" t="inlineStr">
        <is>
          <t>West</t>
        </is>
      </c>
      <c r="E412" t="inlineStr">
        <is>
          <t>Paper Cups 12oz (50)</t>
        </is>
      </c>
      <c r="F412" s="3" t="n">
        <v>2</v>
      </c>
      <c r="G412" s="4" t="n">
        <v>11.75</v>
      </c>
      <c r="H412" s="4" t="n">
        <v>23.5</v>
      </c>
      <c r="I412" t="inlineStr">
        <is>
          <t>before_webstore_orders.csv</t>
        </is>
      </c>
    </row>
    <row r="413">
      <c r="A413" t="inlineStr">
        <is>
          <t>WS-10008</t>
        </is>
      </c>
      <c r="B413" s="2" t="n">
        <v>46148</v>
      </c>
      <c r="C413" t="inlineStr">
        <is>
          <t>Parkside Juice Bar</t>
        </is>
      </c>
      <c r="D413" t="inlineStr">
        <is>
          <t>West</t>
        </is>
      </c>
      <c r="E413" t="inlineStr">
        <is>
          <t>Caramel Syrup 750ml</t>
        </is>
      </c>
      <c r="F413" s="3" t="n">
        <v>5</v>
      </c>
      <c r="G413" s="4" t="n">
        <v>13.4</v>
      </c>
      <c r="H413" s="4" t="n">
        <v>67</v>
      </c>
      <c r="I413" t="inlineStr">
        <is>
          <t>before_webstore_orders.csv</t>
        </is>
      </c>
    </row>
    <row r="414">
      <c r="A414" t="inlineStr">
        <is>
          <t>WS-10052</t>
        </is>
      </c>
      <c r="B414" s="2" t="n">
        <v>46148</v>
      </c>
      <c r="C414" t="inlineStr">
        <is>
          <t>Twin Pines Grocery</t>
        </is>
      </c>
      <c r="D414" t="inlineStr">
        <is>
          <t>Northeast</t>
        </is>
      </c>
      <c r="E414" t="inlineStr">
        <is>
          <t>Espresso Beans 1kg</t>
        </is>
      </c>
      <c r="F414" s="3" t="n">
        <v>7</v>
      </c>
      <c r="G414" s="4" t="n">
        <v>32</v>
      </c>
      <c r="H414" s="4" t="n">
        <v>224</v>
      </c>
      <c r="I414" t="inlineStr">
        <is>
          <t>before_webstore_orders.csv</t>
        </is>
      </c>
    </row>
    <row r="415">
      <c r="A415" t="inlineStr">
        <is>
          <t>WS-10091</t>
        </is>
      </c>
      <c r="B415" s="2" t="n">
        <v>46148</v>
      </c>
      <c r="C415" t="inlineStr">
        <is>
          <t>Foxglove Patisserie</t>
        </is>
      </c>
      <c r="D415" t="inlineStr">
        <is>
          <t>South</t>
        </is>
      </c>
      <c r="E415" t="inlineStr">
        <is>
          <t>Pour-Over Kit</t>
        </is>
      </c>
      <c r="F415" s="3" t="n">
        <v>3</v>
      </c>
      <c r="G415" s="4" t="n">
        <v>44</v>
      </c>
      <c r="H415" s="4" t="n">
        <v>132</v>
      </c>
      <c r="I415" t="inlineStr">
        <is>
          <t>before_webstore_orders.csv</t>
        </is>
      </c>
    </row>
    <row r="416">
      <c r="A416" t="inlineStr">
        <is>
          <t>WS-10154</t>
        </is>
      </c>
      <c r="B416" s="2" t="n">
        <v>46148</v>
      </c>
      <c r="C416" t="inlineStr">
        <is>
          <t>Riverbend Market</t>
        </is>
      </c>
      <c r="D416" t="inlineStr">
        <is>
          <t>Northeast</t>
        </is>
      </c>
      <c r="E416" t="inlineStr">
        <is>
          <t>Ceramic Mug 12oz</t>
        </is>
      </c>
      <c r="F416" s="3" t="n">
        <v>1</v>
      </c>
      <c r="G416" s="4" t="n">
        <v>9.5</v>
      </c>
      <c r="H416" s="4" t="n">
        <v>9.5</v>
      </c>
      <c r="I416" t="inlineStr">
        <is>
          <t>before_webstore_orders.csv</t>
        </is>
      </c>
    </row>
    <row r="417">
      <c r="A417" t="inlineStr">
        <is>
          <t>WS-10163</t>
        </is>
      </c>
      <c r="B417" s="2" t="n">
        <v>46148</v>
      </c>
      <c r="C417" t="inlineStr">
        <is>
          <t>Morning Glory Cafe</t>
        </is>
      </c>
      <c r="D417" t="inlineStr">
        <is>
          <t>South</t>
        </is>
      </c>
      <c r="E417" t="inlineStr">
        <is>
          <t>Vanilla Syrup 750ml</t>
        </is>
      </c>
      <c r="F417" s="3" t="n">
        <v>3</v>
      </c>
      <c r="G417" s="4" t="n">
        <v>13.4</v>
      </c>
      <c r="H417" s="4" t="n">
        <v>40.2</v>
      </c>
      <c r="I417" t="inlineStr">
        <is>
          <t>before_webstore_orders.csv</t>
        </is>
      </c>
    </row>
    <row r="418">
      <c r="A418" t="inlineStr">
        <is>
          <t>WS-10233</t>
        </is>
      </c>
      <c r="B418" s="2" t="n">
        <v>46148</v>
      </c>
      <c r="C418" t="inlineStr">
        <is>
          <t>Sunrise Bagel Co.</t>
        </is>
      </c>
      <c r="D418" t="inlineStr">
        <is>
          <t>Northeast</t>
        </is>
      </c>
      <c r="E418" t="inlineStr">
        <is>
          <t>Paper Cups 12oz (50)</t>
        </is>
      </c>
      <c r="F418" s="3" t="n">
        <v>9</v>
      </c>
      <c r="G418" s="4" t="n">
        <v>11.75</v>
      </c>
      <c r="H418" s="4" t="n">
        <v>105.75</v>
      </c>
      <c r="I418" t="inlineStr">
        <is>
          <t>before_webstore_orders.csv</t>
        </is>
      </c>
    </row>
    <row r="419">
      <c r="A419" t="inlineStr">
        <is>
          <t>WS-10086</t>
        </is>
      </c>
      <c r="B419" s="2" t="n">
        <v>46149</v>
      </c>
      <c r="C419" t="inlineStr">
        <is>
          <t>Morning Glory Cafe</t>
        </is>
      </c>
      <c r="D419" t="inlineStr">
        <is>
          <t>West</t>
        </is>
      </c>
      <c r="E419" t="inlineStr">
        <is>
          <t>Paper Cups 12oz (50)</t>
        </is>
      </c>
      <c r="F419" s="3" t="n">
        <v>5</v>
      </c>
      <c r="G419" s="4" t="n">
        <v>11.75</v>
      </c>
      <c r="H419" s="4" t="n">
        <v>58.75</v>
      </c>
      <c r="I419" t="inlineStr">
        <is>
          <t>before_webstore_orders.csv</t>
        </is>
      </c>
    </row>
    <row r="420">
      <c r="A420" t="inlineStr">
        <is>
          <t>WS-10151</t>
        </is>
      </c>
      <c r="B420" s="2" t="n">
        <v>46149</v>
      </c>
      <c r="C420" t="inlineStr">
        <is>
          <t>Driftwood Kitchen</t>
        </is>
      </c>
      <c r="D420" t="inlineStr">
        <is>
          <t>South</t>
        </is>
      </c>
      <c r="E420" t="inlineStr">
        <is>
          <t>Milk Frother</t>
        </is>
      </c>
      <c r="F420" s="3" t="n">
        <v>12</v>
      </c>
      <c r="G420" s="4" t="n">
        <v>58</v>
      </c>
      <c r="H420" s="4" t="n">
        <v>696</v>
      </c>
      <c r="I420" t="inlineStr">
        <is>
          <t>before_webstore_orders.csv</t>
        </is>
      </c>
    </row>
    <row r="421">
      <c r="A421" t="inlineStr">
        <is>
          <t>WS-10224</t>
        </is>
      </c>
      <c r="B421" s="2" t="n">
        <v>46149</v>
      </c>
      <c r="C421" t="inlineStr">
        <is>
          <t>Maple Street Deli</t>
        </is>
      </c>
      <c r="D421" t="inlineStr">
        <is>
          <t>West</t>
        </is>
      </c>
      <c r="E421" t="inlineStr">
        <is>
          <t>Pour-Over Kit</t>
        </is>
      </c>
      <c r="F421" s="3" t="n">
        <v>5</v>
      </c>
      <c r="G421" s="4" t="n">
        <v>44</v>
      </c>
      <c r="H421" s="4" t="n">
        <v>220</v>
      </c>
      <c r="I421" t="inlineStr">
        <is>
          <t>before_webstore_orders.csv</t>
        </is>
      </c>
    </row>
    <row r="422">
      <c r="A422" t="inlineStr">
        <is>
          <t>WH-5116</t>
        </is>
      </c>
      <c r="B422" s="2" t="n">
        <v>46150</v>
      </c>
      <c r="C422" t="inlineStr">
        <is>
          <t>Willow Creek Deli</t>
        </is>
      </c>
      <c r="D422" t="inlineStr">
        <is>
          <t>West</t>
        </is>
      </c>
      <c r="E422" t="inlineStr">
        <is>
          <t>Pour-Over Kit</t>
        </is>
      </c>
      <c r="F422" s="3" t="n">
        <v>45</v>
      </c>
      <c r="G422" s="4" t="n">
        <v>44</v>
      </c>
      <c r="H422" s="4" t="n">
        <v>1980</v>
      </c>
      <c r="I422" t="inlineStr">
        <is>
          <t>before_wholesale_sales.xlsx [Sales Export]</t>
        </is>
      </c>
    </row>
    <row r="423">
      <c r="A423" t="inlineStr">
        <is>
          <t>WH-5087</t>
        </is>
      </c>
      <c r="B423" s="2" t="n">
        <v>46151</v>
      </c>
      <c r="C423" t="inlineStr">
        <is>
          <t>Riverbend Market</t>
        </is>
      </c>
      <c r="D423" t="inlineStr">
        <is>
          <t>West</t>
        </is>
      </c>
      <c r="E423" t="inlineStr">
        <is>
          <t>Cold Brew Concentrate 1L</t>
        </is>
      </c>
      <c r="F423" s="3" t="n">
        <v>72</v>
      </c>
      <c r="G423" s="4" t="n">
        <v>18</v>
      </c>
      <c r="H423" s="4" t="n">
        <v>1296</v>
      </c>
      <c r="I423" t="inlineStr">
        <is>
          <t>before_wholesale_sales.xlsx [Sales Export]</t>
        </is>
      </c>
    </row>
    <row r="424">
      <c r="A424" t="inlineStr">
        <is>
          <t>WS-10012</t>
        </is>
      </c>
      <c r="B424" s="2" t="n">
        <v>46151</v>
      </c>
      <c r="C424" t="inlineStr">
        <is>
          <t>Willow Creek Deli</t>
        </is>
      </c>
      <c r="D424" t="inlineStr">
        <is>
          <t>Northeast</t>
        </is>
      </c>
      <c r="E424" t="inlineStr">
        <is>
          <t>Paper Cups 12oz (50)</t>
        </is>
      </c>
      <c r="F424" s="3" t="n">
        <v>11</v>
      </c>
      <c r="G424" s="4" t="n">
        <v>11.75</v>
      </c>
      <c r="H424" s="4" t="n">
        <v>129.25</v>
      </c>
      <c r="I424" t="inlineStr">
        <is>
          <t>before_webstore_orders.csv</t>
        </is>
      </c>
    </row>
    <row r="425">
      <c r="A425" t="inlineStr">
        <is>
          <t>WS-10298</t>
        </is>
      </c>
      <c r="B425" s="2" t="n">
        <v>46151</v>
      </c>
      <c r="C425" t="inlineStr">
        <is>
          <t>Juniper Hall Catering</t>
        </is>
      </c>
      <c r="D425" t="inlineStr">
        <is>
          <t>South</t>
        </is>
      </c>
      <c r="E425" t="inlineStr">
        <is>
          <t>Decaf Beans 500g</t>
        </is>
      </c>
      <c r="F425" s="3" t="n">
        <v>1</v>
      </c>
      <c r="G425" s="4" t="n">
        <v>17.25</v>
      </c>
      <c r="H425" s="4" t="n">
        <v>17.25</v>
      </c>
      <c r="I425" t="inlineStr">
        <is>
          <t>before_webstore_orders.csv</t>
        </is>
      </c>
    </row>
    <row r="426">
      <c r="A426" t="inlineStr">
        <is>
          <t>WH-5110</t>
        </is>
      </c>
      <c r="B426" s="2" t="n">
        <v>46152</v>
      </c>
      <c r="C426" t="inlineStr">
        <is>
          <t>Oak Hollow Inn</t>
        </is>
      </c>
      <c r="D426" t="inlineStr">
        <is>
          <t>Northeast</t>
        </is>
      </c>
      <c r="E426" t="inlineStr">
        <is>
          <t>Paper Cups 12oz (50)</t>
        </is>
      </c>
      <c r="F426" s="3" t="n">
        <v>47</v>
      </c>
      <c r="G426" s="4" t="n">
        <v>11.75</v>
      </c>
      <c r="H426" s="4" t="n">
        <v>552.25</v>
      </c>
      <c r="I426" t="inlineStr">
        <is>
          <t>before_wholesale_sales.xlsx [Sales Export]</t>
        </is>
      </c>
    </row>
    <row r="427">
      <c r="A427" t="inlineStr">
        <is>
          <t>WH-5149</t>
        </is>
      </c>
      <c r="B427" s="2" t="n">
        <v>46152</v>
      </c>
      <c r="C427" t="inlineStr">
        <is>
          <t>Maple Street Deli</t>
        </is>
      </c>
      <c r="D427" t="inlineStr">
        <is>
          <t>South</t>
        </is>
      </c>
      <c r="E427" t="inlineStr">
        <is>
          <t>Paper Cups 12oz (50)</t>
        </is>
      </c>
      <c r="F427" s="3" t="n">
        <v>36</v>
      </c>
      <c r="G427" s="4" t="n">
        <v>11.75</v>
      </c>
      <c r="H427" s="4" t="n">
        <v>423</v>
      </c>
      <c r="I427" t="inlineStr">
        <is>
          <t>before_wholesale_sales.xlsx [Sales Export]</t>
        </is>
      </c>
    </row>
    <row r="428">
      <c r="A428" t="inlineStr">
        <is>
          <t>WS-10088</t>
        </is>
      </c>
      <c r="B428" s="2" t="n">
        <v>46153</v>
      </c>
      <c r="C428" t="inlineStr">
        <is>
          <t>Northside Books &amp; Brew</t>
        </is>
      </c>
      <c r="D428" t="inlineStr">
        <is>
          <t>Northeast</t>
        </is>
      </c>
      <c r="E428" t="inlineStr">
        <is>
          <t>Vanilla Syrup 750ml</t>
        </is>
      </c>
      <c r="F428" s="3" t="n">
        <v>8</v>
      </c>
      <c r="G428" s="4" t="n">
        <v>13.4</v>
      </c>
      <c r="H428" s="4" t="n">
        <v>107.2</v>
      </c>
      <c r="I428" t="inlineStr">
        <is>
          <t>before_webstore_orders.csv</t>
        </is>
      </c>
    </row>
    <row r="429">
      <c r="A429" t="inlineStr">
        <is>
          <t>WS-10320</t>
        </is>
      </c>
      <c r="B429" s="2" t="n">
        <v>46153</v>
      </c>
      <c r="C429" t="inlineStr">
        <is>
          <t>Northside Books &amp; Brew</t>
        </is>
      </c>
      <c r="D429" t="inlineStr">
        <is>
          <t>Northeast</t>
        </is>
      </c>
      <c r="E429" t="inlineStr">
        <is>
          <t>Decaf Beans 500g</t>
        </is>
      </c>
      <c r="F429" s="3" t="n">
        <v>7</v>
      </c>
      <c r="G429" s="4" t="n">
        <v>17.25</v>
      </c>
      <c r="H429" s="4" t="n">
        <v>120.75</v>
      </c>
      <c r="I429" t="inlineStr">
        <is>
          <t>before_webstore_orders.csv</t>
        </is>
      </c>
    </row>
    <row r="430">
      <c r="A430" t="inlineStr">
        <is>
          <t>WS-10157</t>
        </is>
      </c>
      <c r="B430" s="2" t="n">
        <v>46154</v>
      </c>
      <c r="C430" t="inlineStr">
        <is>
          <t>Blue Door Coffee</t>
        </is>
      </c>
      <c r="D430" t="inlineStr">
        <is>
          <t>Northeast</t>
        </is>
      </c>
      <c r="E430" t="inlineStr">
        <is>
          <t>Decaf Beans 500g</t>
        </is>
      </c>
      <c r="F430" s="3" t="n">
        <v>9</v>
      </c>
      <c r="G430" s="4" t="n">
        <v>17.25</v>
      </c>
      <c r="H430" s="4" t="n">
        <v>155.25</v>
      </c>
      <c r="I430" t="inlineStr">
        <is>
          <t>before_webstore_orders.csv</t>
        </is>
      </c>
    </row>
    <row r="431">
      <c r="A431" t="inlineStr">
        <is>
          <t>WS-10276</t>
        </is>
      </c>
      <c r="B431" s="2" t="n">
        <v>46154</v>
      </c>
      <c r="C431" t="inlineStr">
        <is>
          <t>Lantern Tea House</t>
        </is>
      </c>
      <c r="D431" t="inlineStr">
        <is>
          <t>Northeast</t>
        </is>
      </c>
      <c r="E431" t="inlineStr">
        <is>
          <t>Paper Cups 12oz (50)</t>
        </is>
      </c>
      <c r="F431" s="3" t="n">
        <v>1</v>
      </c>
      <c r="G431" s="4" t="n">
        <v>11.75</v>
      </c>
      <c r="H431" s="4" t="n">
        <v>11.75</v>
      </c>
      <c r="I431" t="inlineStr">
        <is>
          <t>before_webstore_orders.csv</t>
        </is>
      </c>
    </row>
    <row r="432">
      <c r="A432" t="inlineStr">
        <is>
          <t>WS-10304</t>
        </is>
      </c>
      <c r="B432" s="2" t="n">
        <v>46154</v>
      </c>
      <c r="C432" t="inlineStr">
        <is>
          <t>Morning Glory Cafe</t>
        </is>
      </c>
      <c r="D432" t="inlineStr">
        <is>
          <t>Northeast</t>
        </is>
      </c>
      <c r="E432" t="inlineStr">
        <is>
          <t>Pour-Over Kit</t>
        </is>
      </c>
      <c r="F432" s="3" t="n">
        <v>7</v>
      </c>
      <c r="G432" s="4" t="n">
        <v>44</v>
      </c>
      <c r="H432" s="4" t="n">
        <v>308</v>
      </c>
      <c r="I432" t="inlineStr">
        <is>
          <t>before_webstore_orders.csv</t>
        </is>
      </c>
    </row>
    <row r="433">
      <c r="A433" t="inlineStr">
        <is>
          <t>WS-10349</t>
        </is>
      </c>
      <c r="B433" s="2" t="n">
        <v>46154</v>
      </c>
      <c r="C433" t="inlineStr">
        <is>
          <t>Oak Hollow Inn</t>
        </is>
      </c>
      <c r="D433" t="inlineStr">
        <is>
          <t>South</t>
        </is>
      </c>
      <c r="E433" t="inlineStr">
        <is>
          <t>Pour-Over Kit</t>
        </is>
      </c>
      <c r="F433" s="3" t="n">
        <v>5</v>
      </c>
      <c r="G433" s="4" t="n">
        <v>44</v>
      </c>
      <c r="H433" s="4" t="n">
        <v>220</v>
      </c>
      <c r="I433" t="inlineStr">
        <is>
          <t>before_webstore_orders.csv</t>
        </is>
      </c>
    </row>
    <row r="434">
      <c r="A434" t="inlineStr">
        <is>
          <t>WS-10417</t>
        </is>
      </c>
      <c r="B434" s="2" t="n">
        <v>46154</v>
      </c>
      <c r="C434" t="inlineStr">
        <is>
          <t>Willow Creek Deli</t>
        </is>
      </c>
      <c r="D434" t="inlineStr">
        <is>
          <t>West</t>
        </is>
      </c>
      <c r="E434" t="inlineStr">
        <is>
          <t>Decaf Beans 500g</t>
        </is>
      </c>
      <c r="F434" s="3" t="n">
        <v>10</v>
      </c>
      <c r="G434" s="4" t="n">
        <v>17.25</v>
      </c>
      <c r="H434" s="4" t="n">
        <v>172.5</v>
      </c>
      <c r="I434" t="inlineStr">
        <is>
          <t>before_webstore_orders.csv</t>
        </is>
      </c>
    </row>
    <row r="435">
      <c r="A435" t="inlineStr">
        <is>
          <t>WH-5117</t>
        </is>
      </c>
      <c r="B435" s="2" t="n">
        <v>46155</v>
      </c>
      <c r="C435" t="inlineStr">
        <is>
          <t>Sunrise Bagel Co.</t>
        </is>
      </c>
      <c r="D435" t="inlineStr">
        <is>
          <t>West</t>
        </is>
      </c>
      <c r="E435" t="inlineStr">
        <is>
          <t>Tea Sampler Box</t>
        </is>
      </c>
      <c r="F435" s="3" t="n">
        <v>26</v>
      </c>
      <c r="G435" s="4" t="n">
        <v>24.9</v>
      </c>
      <c r="H435" s="4" t="n">
        <v>647.4</v>
      </c>
      <c r="I435" t="inlineStr">
        <is>
          <t>before_wholesale_sales.xlsx [Sales Export]</t>
        </is>
      </c>
    </row>
    <row r="436">
      <c r="A436" t="inlineStr">
        <is>
          <t>WS-10011</t>
        </is>
      </c>
      <c r="B436" s="2" t="n">
        <v>46155</v>
      </c>
      <c r="C436" t="inlineStr">
        <is>
          <t>Harbor View Cafe</t>
        </is>
      </c>
      <c r="D436" t="inlineStr">
        <is>
          <t>South</t>
        </is>
      </c>
      <c r="E436" t="inlineStr">
        <is>
          <t>Ceramic Mug 12oz</t>
        </is>
      </c>
      <c r="F436" s="3" t="n">
        <v>1</v>
      </c>
      <c r="G436" s="4" t="n">
        <v>9.5</v>
      </c>
      <c r="H436" s="4" t="n">
        <v>9.5</v>
      </c>
      <c r="I436" t="inlineStr">
        <is>
          <t>before_webstore_orders.csv</t>
        </is>
      </c>
    </row>
    <row r="437">
      <c r="A437" t="inlineStr">
        <is>
          <t>WS-10348</t>
        </is>
      </c>
      <c r="B437" s="2" t="n">
        <v>46155</v>
      </c>
      <c r="C437" t="inlineStr">
        <is>
          <t>Copper Kettle Diner</t>
        </is>
      </c>
      <c r="D437" t="inlineStr">
        <is>
          <t>Midwest</t>
        </is>
      </c>
      <c r="E437" t="inlineStr">
        <is>
          <t>Vanilla Syrup 750ml</t>
        </is>
      </c>
      <c r="F437" s="3" t="n">
        <v>2</v>
      </c>
      <c r="G437" s="4" t="n">
        <v>13.4</v>
      </c>
      <c r="H437" s="4" t="n">
        <v>26.8</v>
      </c>
      <c r="I437" t="inlineStr">
        <is>
          <t>before_webstore_orders.csv</t>
        </is>
      </c>
    </row>
    <row r="438">
      <c r="A438" t="inlineStr">
        <is>
          <t>WS-10076</t>
        </is>
      </c>
      <c r="B438" s="2" t="n">
        <v>46156</v>
      </c>
      <c r="C438" t="inlineStr">
        <is>
          <t>Juniper Hall Catering</t>
        </is>
      </c>
      <c r="D438" t="inlineStr">
        <is>
          <t>South</t>
        </is>
      </c>
      <c r="E438" t="inlineStr">
        <is>
          <t>Pour-Over Kit</t>
        </is>
      </c>
      <c r="F438" s="3" t="n">
        <v>10</v>
      </c>
      <c r="G438" s="4" t="n">
        <v>44</v>
      </c>
      <c r="H438" s="4" t="n">
        <v>440</v>
      </c>
      <c r="I438" t="inlineStr">
        <is>
          <t>before_webstore_orders.csv</t>
        </is>
      </c>
    </row>
    <row r="439">
      <c r="A439" t="inlineStr">
        <is>
          <t>WS-10077</t>
        </is>
      </c>
      <c r="B439" s="2" t="n">
        <v>46156</v>
      </c>
      <c r="C439" t="inlineStr">
        <is>
          <t>Maple Street Deli</t>
        </is>
      </c>
      <c r="D439" t="inlineStr">
        <is>
          <t>Northeast</t>
        </is>
      </c>
      <c r="E439" t="inlineStr">
        <is>
          <t>Oat Milk Barista 6-pack</t>
        </is>
      </c>
      <c r="F439" s="3" t="n">
        <v>5</v>
      </c>
      <c r="G439" s="4" t="n">
        <v>21.5</v>
      </c>
      <c r="H439" s="4" t="n">
        <v>107.5</v>
      </c>
      <c r="I439" t="inlineStr">
        <is>
          <t>before_webstore_orders.csv</t>
        </is>
      </c>
    </row>
    <row r="440">
      <c r="A440" t="inlineStr">
        <is>
          <t>WH-5016</t>
        </is>
      </c>
      <c r="B440" s="2" t="n">
        <v>46157</v>
      </c>
      <c r="C440" t="inlineStr">
        <is>
          <t>Cedar &amp; Stone Bakery</t>
        </is>
      </c>
      <c r="D440" t="inlineStr">
        <is>
          <t>West</t>
        </is>
      </c>
      <c r="E440" t="inlineStr">
        <is>
          <t>Gift Card $50</t>
        </is>
      </c>
      <c r="F440" s="3" t="n">
        <v>11</v>
      </c>
      <c r="G440" s="4" t="n">
        <v>50</v>
      </c>
      <c r="H440" s="4" t="n">
        <v>550</v>
      </c>
      <c r="I440" t="inlineStr">
        <is>
          <t>before_wholesale_sales.xlsx [Sales Export]</t>
        </is>
      </c>
    </row>
    <row r="441">
      <c r="A441" t="inlineStr">
        <is>
          <t>WH-5021</t>
        </is>
      </c>
      <c r="B441" s="2" t="n">
        <v>46157</v>
      </c>
      <c r="C441" t="inlineStr">
        <is>
          <t>Northside Books &amp; Brew</t>
        </is>
      </c>
      <c r="D441" t="inlineStr">
        <is>
          <t>West</t>
        </is>
      </c>
      <c r="E441" t="inlineStr">
        <is>
          <t>Ceramic Mug 12oz</t>
        </is>
      </c>
      <c r="F441" s="3" t="n">
        <v>14</v>
      </c>
      <c r="G441" s="4" t="n">
        <v>9.5</v>
      </c>
      <c r="H441" s="4" t="n">
        <v>133</v>
      </c>
      <c r="I441" t="inlineStr">
        <is>
          <t>before_wholesale_sales.xlsx [Sales Export]</t>
        </is>
      </c>
    </row>
    <row r="442">
      <c r="A442" t="inlineStr">
        <is>
          <t>WS-10143</t>
        </is>
      </c>
      <c r="B442" s="2" t="n">
        <v>46157</v>
      </c>
      <c r="C442" t="inlineStr">
        <is>
          <t>Lantern Tea House</t>
        </is>
      </c>
      <c r="D442" t="inlineStr">
        <is>
          <t>South</t>
        </is>
      </c>
      <c r="E442" t="inlineStr">
        <is>
          <t>Milk Frother</t>
        </is>
      </c>
      <c r="F442" s="3" t="n">
        <v>7</v>
      </c>
      <c r="G442" s="4" t="n">
        <v>58</v>
      </c>
      <c r="H442" s="4" t="n">
        <v>406</v>
      </c>
      <c r="I442" t="inlineStr">
        <is>
          <t>before_webstore_orders.csv</t>
        </is>
      </c>
    </row>
    <row r="443">
      <c r="A443" t="inlineStr">
        <is>
          <t>WH-5090</t>
        </is>
      </c>
      <c r="B443" s="2" t="n">
        <v>46158</v>
      </c>
      <c r="C443" t="inlineStr">
        <is>
          <t>Riverbend Market</t>
        </is>
      </c>
      <c r="D443" t="inlineStr">
        <is>
          <t>South</t>
        </is>
      </c>
      <c r="E443" t="inlineStr">
        <is>
          <t>Gift Card $50</t>
        </is>
      </c>
      <c r="F443" s="3" t="n">
        <v>21</v>
      </c>
      <c r="G443" s="4" t="n">
        <v>50</v>
      </c>
      <c r="H443" s="4" t="n">
        <v>1050</v>
      </c>
      <c r="I443" t="inlineStr">
        <is>
          <t>before_wholesale_sales.xlsx [Sales Export]</t>
        </is>
      </c>
    </row>
    <row r="444">
      <c r="A444" t="inlineStr">
        <is>
          <t>WS-10062</t>
        </is>
      </c>
      <c r="B444" s="2" t="n">
        <v>46158</v>
      </c>
      <c r="C444" t="inlineStr">
        <is>
          <t>Sunrise Bagel Co.</t>
        </is>
      </c>
      <c r="D444" t="inlineStr">
        <is>
          <t>South</t>
        </is>
      </c>
      <c r="E444" t="inlineStr">
        <is>
          <t>Cold Brew Concentrate 1L</t>
        </is>
      </c>
      <c r="F444" s="3" t="n">
        <v>2</v>
      </c>
      <c r="G444" s="4" t="n">
        <v>18</v>
      </c>
      <c r="H444" s="4" t="n">
        <v>36</v>
      </c>
      <c r="I444" t="inlineStr">
        <is>
          <t>before_webstore_orders.csv</t>
        </is>
      </c>
    </row>
    <row r="445">
      <c r="A445" t="inlineStr">
        <is>
          <t>WS-10132</t>
        </is>
      </c>
      <c r="B445" s="2" t="n">
        <v>46158</v>
      </c>
      <c r="C445" t="inlineStr">
        <is>
          <t>Twin Pines Grocery</t>
        </is>
      </c>
      <c r="D445" t="inlineStr">
        <is>
          <t>South</t>
        </is>
      </c>
      <c r="E445" t="inlineStr">
        <is>
          <t>Tea Sampler Box</t>
        </is>
      </c>
      <c r="F445" s="3" t="n">
        <v>2</v>
      </c>
      <c r="G445" s="4" t="n">
        <v>24.9</v>
      </c>
      <c r="H445" s="4" t="n">
        <v>49.8</v>
      </c>
      <c r="I445" t="inlineStr">
        <is>
          <t>before_webstore_orders.csv</t>
        </is>
      </c>
    </row>
    <row r="446">
      <c r="A446" t="inlineStr">
        <is>
          <t>WS-10323</t>
        </is>
      </c>
      <c r="B446" s="2" t="n">
        <v>46158</v>
      </c>
      <c r="C446" t="inlineStr">
        <is>
          <t>Parkside Juice Bar</t>
        </is>
      </c>
      <c r="D446" t="inlineStr">
        <is>
          <t>Midwest</t>
        </is>
      </c>
      <c r="E446" t="inlineStr">
        <is>
          <t>Paper Cups 12oz (50)</t>
        </is>
      </c>
      <c r="F446" s="3" t="n">
        <v>6</v>
      </c>
      <c r="G446" s="4" t="n">
        <v>11.75</v>
      </c>
      <c r="H446" s="4" t="n">
        <v>70.5</v>
      </c>
      <c r="I446" t="inlineStr">
        <is>
          <t>before_webstore_orders.csv</t>
        </is>
      </c>
    </row>
    <row r="447">
      <c r="A447" t="inlineStr">
        <is>
          <t>WS-10291</t>
        </is>
      </c>
      <c r="B447" s="2" t="n">
        <v>46159</v>
      </c>
      <c r="C447" t="inlineStr">
        <is>
          <t>Driftwood Kitchen</t>
        </is>
      </c>
      <c r="D447" t="inlineStr">
        <is>
          <t>South</t>
        </is>
      </c>
      <c r="E447" t="inlineStr">
        <is>
          <t>Pour-Over Kit</t>
        </is>
      </c>
      <c r="F447" s="3" t="n">
        <v>12</v>
      </c>
      <c r="G447" s="4" t="n">
        <v>44</v>
      </c>
      <c r="H447" s="4" t="n">
        <v>528</v>
      </c>
      <c r="I447" t="inlineStr">
        <is>
          <t>before_webstore_orders.csv</t>
        </is>
      </c>
    </row>
    <row r="448">
      <c r="A448" t="inlineStr">
        <is>
          <t>WS-10370</t>
        </is>
      </c>
      <c r="B448" s="2" t="n">
        <v>46159</v>
      </c>
      <c r="C448" t="inlineStr">
        <is>
          <t>Blue Door Coffee</t>
        </is>
      </c>
      <c r="D448" t="inlineStr">
        <is>
          <t>South</t>
        </is>
      </c>
      <c r="E448" t="inlineStr">
        <is>
          <t>Decaf Beans 500g</t>
        </is>
      </c>
      <c r="F448" s="3" t="n">
        <v>11</v>
      </c>
      <c r="G448" s="4" t="n">
        <v>17.25</v>
      </c>
      <c r="H448" s="4" t="n">
        <v>189.75</v>
      </c>
      <c r="I448" t="inlineStr">
        <is>
          <t>before_webstore_orders.csv</t>
        </is>
      </c>
    </row>
    <row r="449">
      <c r="A449" t="inlineStr">
        <is>
          <t>WH-5083</t>
        </is>
      </c>
      <c r="B449" s="2" t="n">
        <v>46160</v>
      </c>
      <c r="C449" t="inlineStr">
        <is>
          <t>Harbor View Cafe</t>
        </is>
      </c>
      <c r="D449" t="inlineStr">
        <is>
          <t>West</t>
        </is>
      </c>
      <c r="E449" t="inlineStr">
        <is>
          <t>Oat Milk Barista 6-pack</t>
        </is>
      </c>
      <c r="F449" s="3" t="n">
        <v>53</v>
      </c>
      <c r="G449" s="4" t="n">
        <v>21.5</v>
      </c>
      <c r="H449" s="4" t="n">
        <v>1139.5</v>
      </c>
      <c r="I449" t="inlineStr">
        <is>
          <t>before_wholesale_sales.xlsx [Sales Export]</t>
        </is>
      </c>
    </row>
    <row r="450">
      <c r="A450" t="inlineStr">
        <is>
          <t>WS-10413</t>
        </is>
      </c>
      <c r="B450" s="2" t="n">
        <v>46160</v>
      </c>
      <c r="C450" t="inlineStr">
        <is>
          <t>Lantern Tea House</t>
        </is>
      </c>
      <c r="D450" t="inlineStr">
        <is>
          <t>Northeast</t>
        </is>
      </c>
      <c r="E450" t="inlineStr">
        <is>
          <t>Milk Frother</t>
        </is>
      </c>
      <c r="F450" s="3" t="n">
        <v>4</v>
      </c>
      <c r="G450" s="4" t="n">
        <v>58</v>
      </c>
      <c r="H450" s="4" t="n">
        <v>232</v>
      </c>
      <c r="I450" t="inlineStr">
        <is>
          <t>before_webstore_orders.csv</t>
        </is>
      </c>
    </row>
    <row r="451">
      <c r="A451" t="inlineStr">
        <is>
          <t>WH-5017</t>
        </is>
      </c>
      <c r="B451" s="2" t="n">
        <v>46161</v>
      </c>
      <c r="C451" t="inlineStr">
        <is>
          <t>Cedar &amp; Stone Bakery</t>
        </is>
      </c>
      <c r="D451" t="inlineStr">
        <is>
          <t>Northeast</t>
        </is>
      </c>
      <c r="E451" t="inlineStr">
        <is>
          <t>Oat Milk Barista 6-pack</t>
        </is>
      </c>
      <c r="F451" s="3" t="n">
        <v>50</v>
      </c>
      <c r="G451" s="4" t="n">
        <v>21.5</v>
      </c>
      <c r="H451" s="4" t="n">
        <v>1075</v>
      </c>
      <c r="I451" t="inlineStr">
        <is>
          <t>before_wholesale_sales.xlsx [Sales Export]</t>
        </is>
      </c>
    </row>
    <row r="452">
      <c r="A452" t="inlineStr">
        <is>
          <t>WS-10038</t>
        </is>
      </c>
      <c r="B452" s="2" t="n">
        <v>46161</v>
      </c>
      <c r="C452" t="inlineStr">
        <is>
          <t>Maple Street Deli</t>
        </is>
      </c>
      <c r="D452" t="inlineStr">
        <is>
          <t>Northeast</t>
        </is>
      </c>
      <c r="E452" t="inlineStr">
        <is>
          <t>Tea Sampler Box</t>
        </is>
      </c>
      <c r="F452" s="3" t="n">
        <v>6</v>
      </c>
      <c r="G452" s="4" t="n">
        <v>24.9</v>
      </c>
      <c r="H452" s="4" t="n">
        <v>149.4</v>
      </c>
      <c r="I452" t="inlineStr">
        <is>
          <t>before_webstore_orders.csv</t>
        </is>
      </c>
    </row>
    <row r="453">
      <c r="A453" t="inlineStr">
        <is>
          <t>WS-10044</t>
        </is>
      </c>
      <c r="B453" s="2" t="n">
        <v>46161</v>
      </c>
      <c r="C453" t="inlineStr">
        <is>
          <t>Cedar &amp; Stone Bakery</t>
        </is>
      </c>
      <c r="D453" t="inlineStr">
        <is>
          <t>West</t>
        </is>
      </c>
      <c r="E453" t="inlineStr">
        <is>
          <t>Pour-Over Kit</t>
        </is>
      </c>
      <c r="F453" s="3" t="n">
        <v>2</v>
      </c>
      <c r="G453" s="4" t="n">
        <v>44</v>
      </c>
      <c r="H453" s="4" t="n">
        <v>88</v>
      </c>
      <c r="I453" t="inlineStr">
        <is>
          <t>before_webstore_orders.csv</t>
        </is>
      </c>
    </row>
    <row r="454">
      <c r="A454" t="inlineStr">
        <is>
          <t>WS-10051</t>
        </is>
      </c>
      <c r="B454" s="2" t="n">
        <v>46161</v>
      </c>
      <c r="C454" t="inlineStr">
        <is>
          <t>Willow Creek Deli</t>
        </is>
      </c>
      <c r="D454" t="inlineStr">
        <is>
          <t>Midwest</t>
        </is>
      </c>
      <c r="E454" t="inlineStr">
        <is>
          <t>Caramel Syrup 750ml</t>
        </is>
      </c>
      <c r="F454" s="3" t="n">
        <v>6</v>
      </c>
      <c r="G454" s="4" t="n">
        <v>13.4</v>
      </c>
      <c r="H454" s="4" t="n">
        <v>80.40000000000001</v>
      </c>
      <c r="I454" t="inlineStr">
        <is>
          <t>before_webstore_orders.csv</t>
        </is>
      </c>
    </row>
    <row r="455">
      <c r="A455" t="inlineStr">
        <is>
          <t>WS-10363</t>
        </is>
      </c>
      <c r="B455" s="2" t="n">
        <v>46161</v>
      </c>
      <c r="C455" t="inlineStr">
        <is>
          <t>Northside Books &amp; Brew</t>
        </is>
      </c>
      <c r="D455" t="inlineStr">
        <is>
          <t>South</t>
        </is>
      </c>
      <c r="E455" t="inlineStr">
        <is>
          <t>Caramel Syrup 750ml</t>
        </is>
      </c>
      <c r="F455" s="3" t="n">
        <v>5</v>
      </c>
      <c r="G455" s="4" t="n">
        <v>13.4</v>
      </c>
      <c r="H455" s="4" t="n">
        <v>67</v>
      </c>
      <c r="I455" t="inlineStr">
        <is>
          <t>before_webstore_orders.csv</t>
        </is>
      </c>
    </row>
    <row r="456">
      <c r="A456" t="inlineStr">
        <is>
          <t>WS-10107</t>
        </is>
      </c>
      <c r="B456" s="2" t="n">
        <v>46162</v>
      </c>
      <c r="C456" t="inlineStr">
        <is>
          <t>Cedar &amp; Stone Bakery</t>
        </is>
      </c>
      <c r="D456" t="inlineStr">
        <is>
          <t>Midwest</t>
        </is>
      </c>
      <c r="E456" t="inlineStr">
        <is>
          <t>Pour-Over Kit</t>
        </is>
      </c>
      <c r="F456" s="3" t="n">
        <v>11</v>
      </c>
      <c r="G456" s="4" t="n">
        <v>44</v>
      </c>
      <c r="H456" s="4" t="n">
        <v>484</v>
      </c>
      <c r="I456" t="inlineStr">
        <is>
          <t>before_webstore_orders.csv</t>
        </is>
      </c>
    </row>
    <row r="457">
      <c r="A457" t="inlineStr">
        <is>
          <t>WS-10095</t>
        </is>
      </c>
      <c r="B457" s="2" t="n">
        <v>46163</v>
      </c>
      <c r="C457" t="inlineStr">
        <is>
          <t>Juniper Hall Catering</t>
        </is>
      </c>
      <c r="D457" t="inlineStr">
        <is>
          <t>South</t>
        </is>
      </c>
      <c r="E457" t="inlineStr">
        <is>
          <t>Decaf Beans 500g</t>
        </is>
      </c>
      <c r="F457" s="3" t="n">
        <v>9</v>
      </c>
      <c r="G457" s="4" t="n">
        <v>17.25</v>
      </c>
      <c r="H457" s="4" t="n">
        <v>155.25</v>
      </c>
      <c r="I457" t="inlineStr">
        <is>
          <t>before_webstore_orders.csv</t>
        </is>
      </c>
    </row>
    <row r="458">
      <c r="A458" t="inlineStr">
        <is>
          <t>WS-10283</t>
        </is>
      </c>
      <c r="B458" s="2" t="n">
        <v>46163</v>
      </c>
      <c r="C458" t="inlineStr">
        <is>
          <t>Parkside Juice Bar</t>
        </is>
      </c>
      <c r="D458" t="inlineStr">
        <is>
          <t>West</t>
        </is>
      </c>
      <c r="E458" t="inlineStr">
        <is>
          <t>Espresso Beans 1kg</t>
        </is>
      </c>
      <c r="F458" s="3" t="n">
        <v>1</v>
      </c>
      <c r="G458" s="4" t="n">
        <v>32</v>
      </c>
      <c r="H458" s="4" t="n">
        <v>32</v>
      </c>
      <c r="I458" t="inlineStr">
        <is>
          <t>before_webstore_orders.csv</t>
        </is>
      </c>
    </row>
    <row r="459">
      <c r="A459" t="inlineStr">
        <is>
          <t>WS-10387</t>
        </is>
      </c>
      <c r="B459" s="2" t="n">
        <v>46163</v>
      </c>
      <c r="C459" t="inlineStr">
        <is>
          <t>Driftwood Kitchen</t>
        </is>
      </c>
      <c r="D459" t="inlineStr">
        <is>
          <t>Northeast</t>
        </is>
      </c>
      <c r="E459" t="inlineStr">
        <is>
          <t>Ceramic Mug 12oz</t>
        </is>
      </c>
      <c r="F459" s="3" t="n">
        <v>6</v>
      </c>
      <c r="G459" s="4" t="n">
        <v>9.5</v>
      </c>
      <c r="H459" s="4" t="n">
        <v>57</v>
      </c>
      <c r="I459" t="inlineStr">
        <is>
          <t>before_webstore_orders.csv</t>
        </is>
      </c>
    </row>
    <row r="460">
      <c r="A460" t="inlineStr">
        <is>
          <t>WS-10235</t>
        </is>
      </c>
      <c r="B460" s="2" t="n">
        <v>46164</v>
      </c>
      <c r="C460" t="inlineStr">
        <is>
          <t>Northside Books &amp; Brew</t>
        </is>
      </c>
      <c r="D460" t="inlineStr">
        <is>
          <t>South</t>
        </is>
      </c>
      <c r="E460" t="inlineStr">
        <is>
          <t>Caramel Syrup 750ml</t>
        </is>
      </c>
      <c r="F460" s="3" t="n">
        <v>7</v>
      </c>
      <c r="G460" s="4" t="n">
        <v>13.4</v>
      </c>
      <c r="H460" s="4" t="n">
        <v>93.8</v>
      </c>
      <c r="I460" t="inlineStr">
        <is>
          <t>before_webstore_orders.csv</t>
        </is>
      </c>
    </row>
    <row r="461">
      <c r="A461" t="inlineStr">
        <is>
          <t>WH-5144</t>
        </is>
      </c>
      <c r="B461" s="2" t="n">
        <v>46165</v>
      </c>
      <c r="C461" t="inlineStr">
        <is>
          <t>Driftwood Kitchen</t>
        </is>
      </c>
      <c r="D461" t="inlineStr">
        <is>
          <t>Northeast</t>
        </is>
      </c>
      <c r="E461" t="inlineStr">
        <is>
          <t>Caramel Syrup 750ml</t>
        </is>
      </c>
      <c r="F461" s="3" t="n">
        <v>16</v>
      </c>
      <c r="G461" s="4" t="n">
        <v>13.4</v>
      </c>
      <c r="H461" s="4" t="n">
        <v>214.4</v>
      </c>
      <c r="I461" t="inlineStr">
        <is>
          <t>before_wholesale_sales.xlsx [Sales Export]</t>
        </is>
      </c>
    </row>
    <row r="462">
      <c r="A462" t="inlineStr">
        <is>
          <t>WS-10170</t>
        </is>
      </c>
      <c r="B462" s="2" t="n">
        <v>46165</v>
      </c>
      <c r="C462" t="inlineStr">
        <is>
          <t>Lantern Tea House</t>
        </is>
      </c>
      <c r="D462" t="inlineStr">
        <is>
          <t>West</t>
        </is>
      </c>
      <c r="E462" t="inlineStr">
        <is>
          <t>Tea Sampler Box</t>
        </is>
      </c>
      <c r="F462" s="3" t="n">
        <v>2</v>
      </c>
      <c r="G462" s="4" t="n">
        <v>24.9</v>
      </c>
      <c r="H462" s="4" t="n">
        <v>49.8</v>
      </c>
      <c r="I462" t="inlineStr">
        <is>
          <t>before_webstore_orders.csv</t>
        </is>
      </c>
    </row>
    <row r="463">
      <c r="A463" t="inlineStr">
        <is>
          <t>WS-10243</t>
        </is>
      </c>
      <c r="B463" s="2" t="n">
        <v>46165</v>
      </c>
      <c r="C463" t="inlineStr">
        <is>
          <t>Cedar &amp; Stone Bakery</t>
        </is>
      </c>
      <c r="D463" t="inlineStr">
        <is>
          <t>West</t>
        </is>
      </c>
      <c r="E463" t="inlineStr">
        <is>
          <t>Cold Brew Concentrate 1L</t>
        </is>
      </c>
      <c r="F463" s="3" t="n">
        <v>12</v>
      </c>
      <c r="G463" s="4" t="n">
        <v>18</v>
      </c>
      <c r="H463" s="4" t="n">
        <v>216</v>
      </c>
      <c r="I463" t="inlineStr">
        <is>
          <t>before_webstore_orders.csv</t>
        </is>
      </c>
    </row>
    <row r="464">
      <c r="A464" t="inlineStr">
        <is>
          <t>WH-5070</t>
        </is>
      </c>
      <c r="B464" s="2" t="n">
        <v>46166</v>
      </c>
      <c r="C464" t="inlineStr">
        <is>
          <t>Hilltop Espresso</t>
        </is>
      </c>
      <c r="D464" t="inlineStr">
        <is>
          <t>South</t>
        </is>
      </c>
      <c r="E464" t="inlineStr">
        <is>
          <t>Espresso Beans 1kg</t>
        </is>
      </c>
      <c r="F464" s="3" t="n">
        <v>60</v>
      </c>
      <c r="G464" s="4" t="n">
        <v>32</v>
      </c>
      <c r="H464" s="4" t="n">
        <v>1920</v>
      </c>
      <c r="I464" t="inlineStr">
        <is>
          <t>before_wholesale_sales.xlsx [Sales Export]</t>
        </is>
      </c>
    </row>
    <row r="465">
      <c r="A465" t="inlineStr">
        <is>
          <t>WH-5072</t>
        </is>
      </c>
      <c r="B465" s="2" t="n">
        <v>46166</v>
      </c>
      <c r="C465" t="inlineStr">
        <is>
          <t>Brick Lane Roasters</t>
        </is>
      </c>
      <c r="D465" t="inlineStr">
        <is>
          <t>West</t>
        </is>
      </c>
      <c r="E465" t="inlineStr">
        <is>
          <t>Milk Frother</t>
        </is>
      </c>
      <c r="F465" s="3" t="n">
        <v>51</v>
      </c>
      <c r="G465" s="4" t="n">
        <v>58</v>
      </c>
      <c r="H465" s="4" t="n">
        <v>2958</v>
      </c>
      <c r="I465" t="inlineStr">
        <is>
          <t>before_wholesale_sales.xlsx [Sales Export]</t>
        </is>
      </c>
    </row>
    <row r="466">
      <c r="A466" t="inlineStr">
        <is>
          <t>WS-10330</t>
        </is>
      </c>
      <c r="B466" s="2" t="n">
        <v>46166</v>
      </c>
      <c r="C466" t="inlineStr">
        <is>
          <t>Maple Street Deli</t>
        </is>
      </c>
      <c r="D466" t="inlineStr">
        <is>
          <t>Northeast</t>
        </is>
      </c>
      <c r="E466" t="inlineStr">
        <is>
          <t>Vanilla Syrup 750ml</t>
        </is>
      </c>
      <c r="F466" s="3" t="n">
        <v>5</v>
      </c>
      <c r="G466" s="4" t="n">
        <v>13.4</v>
      </c>
      <c r="H466" s="4" t="n">
        <v>67</v>
      </c>
      <c r="I466" t="inlineStr">
        <is>
          <t>before_webstore_orders.csv</t>
        </is>
      </c>
    </row>
    <row r="467">
      <c r="A467" t="inlineStr">
        <is>
          <t>WS-10388</t>
        </is>
      </c>
      <c r="B467" s="2" t="n">
        <v>46166</v>
      </c>
      <c r="C467" t="inlineStr">
        <is>
          <t>Cedar &amp; Stone Bakery</t>
        </is>
      </c>
      <c r="D467" t="inlineStr">
        <is>
          <t>Northeast</t>
        </is>
      </c>
      <c r="E467" t="inlineStr">
        <is>
          <t>Caramel Syrup 750ml</t>
        </is>
      </c>
      <c r="F467" s="3" t="n">
        <v>6</v>
      </c>
      <c r="G467" s="4" t="n">
        <v>13.4</v>
      </c>
      <c r="H467" s="4" t="n">
        <v>80.40000000000001</v>
      </c>
      <c r="I467" t="inlineStr">
        <is>
          <t>before_webstore_orders.csv</t>
        </is>
      </c>
    </row>
    <row r="468">
      <c r="A468" t="inlineStr">
        <is>
          <t>WH-5052</t>
        </is>
      </c>
      <c r="B468" s="2" t="n">
        <v>46167</v>
      </c>
      <c r="C468" t="inlineStr">
        <is>
          <t>Morning Glory Cafe</t>
        </is>
      </c>
      <c r="D468" t="inlineStr">
        <is>
          <t>West</t>
        </is>
      </c>
      <c r="E468" t="inlineStr">
        <is>
          <t>Oat Milk Barista 6-pack</t>
        </is>
      </c>
      <c r="F468" s="3" t="n">
        <v>70</v>
      </c>
      <c r="G468" s="4" t="n">
        <v>21.5</v>
      </c>
      <c r="H468" s="4" t="n">
        <v>1505</v>
      </c>
      <c r="I468" t="inlineStr">
        <is>
          <t>before_wholesale_sales.xlsx [Sales Export]</t>
        </is>
      </c>
    </row>
    <row r="469">
      <c r="A469" t="inlineStr">
        <is>
          <t>WS-10162</t>
        </is>
      </c>
      <c r="B469" s="2" t="n">
        <v>46168</v>
      </c>
      <c r="C469" t="inlineStr">
        <is>
          <t>Cedar &amp; Stone Bakery</t>
        </is>
      </c>
      <c r="D469" t="inlineStr">
        <is>
          <t>South</t>
        </is>
      </c>
      <c r="E469" t="inlineStr">
        <is>
          <t>Paper Cups 12oz (50)</t>
        </is>
      </c>
      <c r="F469" s="3" t="n">
        <v>6</v>
      </c>
      <c r="G469" s="4" t="n">
        <v>11.75</v>
      </c>
      <c r="H469" s="4" t="n">
        <v>70.5</v>
      </c>
      <c r="I469" t="inlineStr">
        <is>
          <t>before_webstore_orders.csv</t>
        </is>
      </c>
    </row>
    <row r="470">
      <c r="A470" t="inlineStr">
        <is>
          <t>WS-10166</t>
        </is>
      </c>
      <c r="B470" s="2" t="n">
        <v>46168</v>
      </c>
      <c r="C470" t="inlineStr">
        <is>
          <t>Foxglove Patisserie</t>
        </is>
      </c>
      <c r="D470" t="inlineStr">
        <is>
          <t>West</t>
        </is>
      </c>
      <c r="E470" t="inlineStr">
        <is>
          <t>Oat Milk Barista 6-pack</t>
        </is>
      </c>
      <c r="F470" s="3" t="n">
        <v>12</v>
      </c>
      <c r="G470" s="4" t="n">
        <v>21.5</v>
      </c>
      <c r="H470" s="4" t="n">
        <v>258</v>
      </c>
      <c r="I470" t="inlineStr">
        <is>
          <t>before_webstore_orders.csv</t>
        </is>
      </c>
    </row>
    <row r="471">
      <c r="A471" t="inlineStr">
        <is>
          <t>WS-10194</t>
        </is>
      </c>
      <c r="B471" s="2" t="n">
        <v>46168</v>
      </c>
      <c r="C471" t="inlineStr">
        <is>
          <t>Hilltop Espresso</t>
        </is>
      </c>
      <c r="D471" t="inlineStr">
        <is>
          <t>Northeast</t>
        </is>
      </c>
      <c r="E471" t="inlineStr">
        <is>
          <t>Decaf Beans 500g</t>
        </is>
      </c>
      <c r="F471" s="3" t="n">
        <v>6</v>
      </c>
      <c r="G471" s="4" t="n">
        <v>17.25</v>
      </c>
      <c r="H471" s="4" t="n">
        <v>103.5</v>
      </c>
      <c r="I471" t="inlineStr">
        <is>
          <t>before_webstore_orders.csv</t>
        </is>
      </c>
    </row>
    <row r="472">
      <c r="A472" t="inlineStr">
        <is>
          <t>WS-10191</t>
        </is>
      </c>
      <c r="B472" s="2" t="n">
        <v>46169</v>
      </c>
      <c r="C472" t="inlineStr">
        <is>
          <t>Sunrise Bagel Co.</t>
        </is>
      </c>
      <c r="D472" t="inlineStr">
        <is>
          <t>South</t>
        </is>
      </c>
      <c r="E472" t="inlineStr">
        <is>
          <t>Tea Sampler Box</t>
        </is>
      </c>
      <c r="F472" s="3" t="n">
        <v>6</v>
      </c>
      <c r="G472" s="4" t="n">
        <v>24.9</v>
      </c>
      <c r="H472" s="4" t="n">
        <v>149.4</v>
      </c>
      <c r="I472" t="inlineStr">
        <is>
          <t>before_webstore_orders.csv</t>
        </is>
      </c>
    </row>
    <row r="473">
      <c r="A473" t="inlineStr">
        <is>
          <t>WH-5107</t>
        </is>
      </c>
      <c r="B473" s="2" t="n">
        <v>46170</v>
      </c>
      <c r="C473" t="inlineStr">
        <is>
          <t>Parkside Juice Bar</t>
        </is>
      </c>
      <c r="D473" t="inlineStr">
        <is>
          <t>South</t>
        </is>
      </c>
      <c r="E473" t="inlineStr">
        <is>
          <t>Paper Cups 12oz (50)</t>
        </is>
      </c>
      <c r="F473" s="3" t="n">
        <v>68</v>
      </c>
      <c r="G473" s="4" t="n">
        <v>11.75</v>
      </c>
      <c r="H473" s="4" t="n">
        <v>799</v>
      </c>
      <c r="I473" t="inlineStr">
        <is>
          <t>before_wholesale_sales.xlsx [Sales Export]</t>
        </is>
      </c>
    </row>
    <row r="474">
      <c r="A474" t="inlineStr">
        <is>
          <t>WS-10093</t>
        </is>
      </c>
      <c r="B474" s="2" t="n">
        <v>46170</v>
      </c>
      <c r="C474" t="inlineStr">
        <is>
          <t>Cedar &amp; Stone Bakery</t>
        </is>
      </c>
      <c r="D474" t="inlineStr">
        <is>
          <t>South</t>
        </is>
      </c>
      <c r="E474" t="inlineStr">
        <is>
          <t>Oat Milk Barista 6-pack</t>
        </is>
      </c>
      <c r="F474" s="3" t="n">
        <v>2</v>
      </c>
      <c r="G474" s="4" t="n">
        <v>21.5</v>
      </c>
      <c r="H474" s="4" t="n">
        <v>43</v>
      </c>
      <c r="I474" t="inlineStr">
        <is>
          <t>before_webstore_orders.csv</t>
        </is>
      </c>
    </row>
    <row r="475">
      <c r="A475" t="inlineStr">
        <is>
          <t>WH-5102</t>
        </is>
      </c>
      <c r="B475" s="2" t="n">
        <v>46171</v>
      </c>
      <c r="C475" t="inlineStr">
        <is>
          <t>Parkside Juice Bar</t>
        </is>
      </c>
      <c r="D475" t="inlineStr">
        <is>
          <t>West</t>
        </is>
      </c>
      <c r="E475" t="inlineStr">
        <is>
          <t>Paper Cups 12oz (50)</t>
        </is>
      </c>
      <c r="F475" s="3" t="n">
        <v>51</v>
      </c>
      <c r="G475" s="4" t="n">
        <v>11.75</v>
      </c>
      <c r="H475" s="4" t="n">
        <v>599.25</v>
      </c>
      <c r="I475" t="inlineStr">
        <is>
          <t>before_wholesale_sales.xlsx [Sales Export]</t>
        </is>
      </c>
    </row>
    <row r="476">
      <c r="A476" t="inlineStr">
        <is>
          <t>WS-10004</t>
        </is>
      </c>
      <c r="B476" s="2" t="n">
        <v>46171</v>
      </c>
      <c r="C476" t="inlineStr">
        <is>
          <t>Harbor View Cafe</t>
        </is>
      </c>
      <c r="D476" t="inlineStr">
        <is>
          <t>West</t>
        </is>
      </c>
      <c r="E476" t="inlineStr">
        <is>
          <t>Ceramic Mug 12oz</t>
        </is>
      </c>
      <c r="F476" s="3" t="n">
        <v>8</v>
      </c>
      <c r="G476" s="4" t="n">
        <v>9.5</v>
      </c>
      <c r="H476" s="4" t="n">
        <v>76</v>
      </c>
      <c r="I476" t="inlineStr">
        <is>
          <t>before_webstore_orders.csv</t>
        </is>
      </c>
    </row>
    <row r="477">
      <c r="A477" t="inlineStr">
        <is>
          <t>WS-10104</t>
        </is>
      </c>
      <c r="B477" s="2" t="n">
        <v>46171</v>
      </c>
      <c r="C477" t="inlineStr">
        <is>
          <t>Morning Glory Cafe</t>
        </is>
      </c>
      <c r="D477" t="inlineStr">
        <is>
          <t>Midwest</t>
        </is>
      </c>
      <c r="E477" t="inlineStr">
        <is>
          <t>Gift Card $50</t>
        </is>
      </c>
      <c r="F477" s="3" t="n">
        <v>1</v>
      </c>
      <c r="G477" s="4" t="n">
        <v>50</v>
      </c>
      <c r="H477" s="4" t="n">
        <v>50</v>
      </c>
      <c r="I477" t="inlineStr">
        <is>
          <t>before_webstore_orders.csv</t>
        </is>
      </c>
    </row>
    <row r="478">
      <c r="A478" t="inlineStr">
        <is>
          <t>WS-10148</t>
        </is>
      </c>
      <c r="B478" s="2" t="n">
        <v>46171</v>
      </c>
      <c r="C478" t="inlineStr">
        <is>
          <t>Brick Lane Roasters</t>
        </is>
      </c>
      <c r="D478" t="inlineStr">
        <is>
          <t>West</t>
        </is>
      </c>
      <c r="E478" t="inlineStr">
        <is>
          <t>Ceramic Mug 12oz</t>
        </is>
      </c>
      <c r="F478" s="3" t="n">
        <v>3</v>
      </c>
      <c r="G478" s="4" t="n">
        <v>9.5</v>
      </c>
      <c r="H478" s="4" t="n">
        <v>28.5</v>
      </c>
      <c r="I478" t="inlineStr">
        <is>
          <t>before_webstore_orders.csv</t>
        </is>
      </c>
    </row>
    <row r="479">
      <c r="A479" t="inlineStr">
        <is>
          <t>WS-10290</t>
        </is>
      </c>
      <c r="B479" s="2" t="n">
        <v>46171</v>
      </c>
      <c r="C479" t="inlineStr">
        <is>
          <t>Twin Pines Grocery</t>
        </is>
      </c>
      <c r="D479" t="inlineStr">
        <is>
          <t>Northeast</t>
        </is>
      </c>
      <c r="E479" t="inlineStr">
        <is>
          <t>Pour-Over Kit</t>
        </is>
      </c>
      <c r="F479" s="3" t="n">
        <v>9</v>
      </c>
      <c r="G479" s="4" t="n">
        <v>44</v>
      </c>
      <c r="H479" s="4" t="n">
        <v>396</v>
      </c>
      <c r="I479" t="inlineStr">
        <is>
          <t>before_webstore_orders.csv</t>
        </is>
      </c>
    </row>
    <row r="480">
      <c r="A480" t="inlineStr">
        <is>
          <t>WH-5077</t>
        </is>
      </c>
      <c r="B480" s="2" t="n">
        <v>46172</v>
      </c>
      <c r="C480" t="inlineStr">
        <is>
          <t>Summit Co-op</t>
        </is>
      </c>
      <c r="D480" t="inlineStr">
        <is>
          <t>West</t>
        </is>
      </c>
      <c r="E480" t="inlineStr">
        <is>
          <t>Paper Cups 12oz (50)</t>
        </is>
      </c>
      <c r="F480" s="3" t="n">
        <v>52</v>
      </c>
      <c r="G480" s="4" t="n">
        <v>11.75</v>
      </c>
      <c r="H480" s="4" t="n">
        <v>611</v>
      </c>
      <c r="I480" t="inlineStr">
        <is>
          <t>before_wholesale_sales.xlsx [Sales Export]</t>
        </is>
      </c>
    </row>
    <row r="481">
      <c r="A481" t="inlineStr">
        <is>
          <t>WS-10201</t>
        </is>
      </c>
      <c r="B481" s="2" t="n">
        <v>46172</v>
      </c>
      <c r="C481" t="inlineStr">
        <is>
          <t>Lantern Tea House</t>
        </is>
      </c>
      <c r="D481" t="inlineStr">
        <is>
          <t>South</t>
        </is>
      </c>
      <c r="E481" t="inlineStr">
        <is>
          <t>Vanilla Syrup 750ml</t>
        </is>
      </c>
      <c r="F481" s="3" t="n">
        <v>9</v>
      </c>
      <c r="G481" s="4" t="n">
        <v>13.4</v>
      </c>
      <c r="H481" s="4" t="n">
        <v>120.6</v>
      </c>
      <c r="I481" t="inlineStr">
        <is>
          <t>before_webstore_orders.csv</t>
        </is>
      </c>
    </row>
    <row r="482">
      <c r="A482" t="inlineStr">
        <is>
          <t>WS-10337</t>
        </is>
      </c>
      <c r="B482" s="2" t="n">
        <v>46172</v>
      </c>
      <c r="C482" t="inlineStr">
        <is>
          <t>Brick Lane Roasters</t>
        </is>
      </c>
      <c r="D482" t="inlineStr">
        <is>
          <t>Northeast</t>
        </is>
      </c>
      <c r="E482" t="inlineStr">
        <is>
          <t>Paper Cups 12oz (50)</t>
        </is>
      </c>
      <c r="F482" s="3" t="n">
        <v>1</v>
      </c>
      <c r="G482" s="4" t="n">
        <v>11.75</v>
      </c>
      <c r="H482" s="4" t="n">
        <v>11.75</v>
      </c>
      <c r="I482" t="inlineStr">
        <is>
          <t>before_webstore_orders.csv</t>
        </is>
      </c>
    </row>
    <row r="483">
      <c r="A483" t="inlineStr">
        <is>
          <t>WS-10407</t>
        </is>
      </c>
      <c r="B483" s="2" t="n">
        <v>46172</v>
      </c>
      <c r="C483" t="inlineStr">
        <is>
          <t>Morning Glory Cafe</t>
        </is>
      </c>
      <c r="D483" t="inlineStr">
        <is>
          <t>South</t>
        </is>
      </c>
      <c r="E483" t="inlineStr">
        <is>
          <t>Tea Sampler Box</t>
        </is>
      </c>
      <c r="F483" s="3" t="n">
        <v>2</v>
      </c>
      <c r="G483" s="4" t="n">
        <v>24.9</v>
      </c>
      <c r="H483" s="4" t="n">
        <v>49.8</v>
      </c>
      <c r="I483" t="inlineStr">
        <is>
          <t>before_webstore_orders.csv</t>
        </is>
      </c>
    </row>
    <row r="484">
      <c r="A484" t="inlineStr">
        <is>
          <t>WS-10209</t>
        </is>
      </c>
      <c r="B484" s="2" t="n">
        <v>46173</v>
      </c>
      <c r="C484" t="inlineStr">
        <is>
          <t>Summit Co-op</t>
        </is>
      </c>
      <c r="D484" t="inlineStr">
        <is>
          <t>Midwest</t>
        </is>
      </c>
      <c r="E484" t="inlineStr">
        <is>
          <t>Tea Sampler Box</t>
        </is>
      </c>
      <c r="F484" s="3" t="n">
        <v>4</v>
      </c>
      <c r="G484" s="4" t="n">
        <v>24.9</v>
      </c>
      <c r="H484" s="4" t="n">
        <v>99.59999999999999</v>
      </c>
      <c r="I484" t="inlineStr">
        <is>
          <t>before_webstore_orders.csv</t>
        </is>
      </c>
    </row>
    <row r="485">
      <c r="A485" t="inlineStr">
        <is>
          <t>WS-10300</t>
        </is>
      </c>
      <c r="B485" s="2" t="n">
        <v>46173</v>
      </c>
      <c r="C485" t="inlineStr">
        <is>
          <t>Hilltop Espresso</t>
        </is>
      </c>
      <c r="D485" t="inlineStr">
        <is>
          <t>Northeast</t>
        </is>
      </c>
      <c r="E485" t="inlineStr">
        <is>
          <t>Gift Card $50</t>
        </is>
      </c>
      <c r="F485" s="3" t="n">
        <v>3</v>
      </c>
      <c r="G485" s="4" t="n">
        <v>50</v>
      </c>
      <c r="H485" s="4" t="n">
        <v>150</v>
      </c>
      <c r="I485" t="inlineStr">
        <is>
          <t>before_webstore_orders.csv</t>
        </is>
      </c>
    </row>
    <row r="486">
      <c r="A486" t="inlineStr">
        <is>
          <t>WS-10412</t>
        </is>
      </c>
      <c r="B486" s="2" t="n">
        <v>46173</v>
      </c>
      <c r="C486" t="inlineStr">
        <is>
          <t>Maple Street Deli</t>
        </is>
      </c>
      <c r="D486" t="inlineStr">
        <is>
          <t>South</t>
        </is>
      </c>
      <c r="E486" t="inlineStr">
        <is>
          <t>Ceramic Mug 12oz</t>
        </is>
      </c>
      <c r="F486" s="3" t="n">
        <v>6</v>
      </c>
      <c r="G486" s="4" t="n">
        <v>9.5</v>
      </c>
      <c r="H486" s="4" t="n">
        <v>57</v>
      </c>
      <c r="I486" t="inlineStr">
        <is>
          <t>before_webstore_orders.csv</t>
        </is>
      </c>
    </row>
    <row r="487">
      <c r="A487" t="inlineStr">
        <is>
          <t>WS-10089</t>
        </is>
      </c>
      <c r="B487" s="2" t="n">
        <v>46174</v>
      </c>
      <c r="C487" t="inlineStr">
        <is>
          <t>Summit Co-op</t>
        </is>
      </c>
      <c r="D487" t="inlineStr">
        <is>
          <t>West</t>
        </is>
      </c>
      <c r="E487" t="inlineStr">
        <is>
          <t>Pour-Over Kit</t>
        </is>
      </c>
      <c r="F487" s="3" t="n">
        <v>5</v>
      </c>
      <c r="G487" s="4" t="n">
        <v>44</v>
      </c>
      <c r="H487" s="4" t="n">
        <v>220</v>
      </c>
      <c r="I487" t="inlineStr">
        <is>
          <t>before_webstore_orders.csv</t>
        </is>
      </c>
    </row>
    <row r="488">
      <c r="A488" t="inlineStr">
        <is>
          <t>WS-10167</t>
        </is>
      </c>
      <c r="B488" s="2" t="n">
        <v>46174</v>
      </c>
      <c r="C488" t="inlineStr">
        <is>
          <t>Twin Pines Grocery</t>
        </is>
      </c>
      <c r="D488" t="inlineStr">
        <is>
          <t>Midwest</t>
        </is>
      </c>
      <c r="E488" t="inlineStr">
        <is>
          <t>Gift Card $50</t>
        </is>
      </c>
      <c r="F488" s="3" t="n">
        <v>11</v>
      </c>
      <c r="G488" s="4" t="n">
        <v>50</v>
      </c>
      <c r="H488" s="4" t="n">
        <v>550</v>
      </c>
      <c r="I488" t="inlineStr">
        <is>
          <t>before_webstore_orders.csv</t>
        </is>
      </c>
    </row>
    <row r="489">
      <c r="A489" t="inlineStr">
        <is>
          <t>WS-10204</t>
        </is>
      </c>
      <c r="B489" s="2" t="n">
        <v>46174</v>
      </c>
      <c r="C489" t="inlineStr">
        <is>
          <t>Oak Hollow Inn</t>
        </is>
      </c>
      <c r="D489" t="inlineStr">
        <is>
          <t>Midwest</t>
        </is>
      </c>
      <c r="E489" t="inlineStr">
        <is>
          <t>Gift Card $50</t>
        </is>
      </c>
      <c r="F489" s="3" t="n">
        <v>5</v>
      </c>
      <c r="G489" s="4" t="n">
        <v>50</v>
      </c>
      <c r="H489" s="4" t="n">
        <v>250</v>
      </c>
      <c r="I489" t="inlineStr">
        <is>
          <t>before_webstore_orders.csv</t>
        </is>
      </c>
    </row>
    <row r="490">
      <c r="A490" t="inlineStr">
        <is>
          <t>WS-10251</t>
        </is>
      </c>
      <c r="B490" s="2" t="n">
        <v>46174</v>
      </c>
      <c r="C490" t="inlineStr">
        <is>
          <t>Brick Lane Roasters</t>
        </is>
      </c>
      <c r="D490" t="inlineStr">
        <is>
          <t>Northeast</t>
        </is>
      </c>
      <c r="E490" t="inlineStr">
        <is>
          <t>Milk Frother</t>
        </is>
      </c>
      <c r="F490" s="3" t="n">
        <v>1</v>
      </c>
      <c r="G490" s="4" t="n">
        <v>58</v>
      </c>
      <c r="H490" s="4" t="n">
        <v>58</v>
      </c>
      <c r="I490" t="inlineStr">
        <is>
          <t>before_webstore_orders.csv</t>
        </is>
      </c>
    </row>
    <row r="491">
      <c r="A491" t="inlineStr">
        <is>
          <t>WS-10360</t>
        </is>
      </c>
      <c r="B491" s="2" t="n">
        <v>46174</v>
      </c>
      <c r="C491" t="inlineStr">
        <is>
          <t>Cedar &amp; Stone Bakery</t>
        </is>
      </c>
      <c r="D491" t="inlineStr">
        <is>
          <t>South</t>
        </is>
      </c>
      <c r="E491" t="inlineStr">
        <is>
          <t>Decaf Beans 500g</t>
        </is>
      </c>
      <c r="F491" s="3" t="n">
        <v>9</v>
      </c>
      <c r="G491" s="4" t="n">
        <v>17.25</v>
      </c>
      <c r="H491" s="4" t="n">
        <v>155.25</v>
      </c>
      <c r="I491" t="inlineStr">
        <is>
          <t>before_webstore_orders.csv</t>
        </is>
      </c>
    </row>
    <row r="492">
      <c r="A492" t="inlineStr">
        <is>
          <t>WS-10397</t>
        </is>
      </c>
      <c r="B492" s="2" t="n">
        <v>46174</v>
      </c>
      <c r="C492" t="inlineStr">
        <is>
          <t>Copper Kettle Diner</t>
        </is>
      </c>
      <c r="D492" t="inlineStr">
        <is>
          <t>West</t>
        </is>
      </c>
      <c r="E492" t="inlineStr">
        <is>
          <t>Caramel Syrup 750ml</t>
        </is>
      </c>
      <c r="F492" s="3" t="n">
        <v>11</v>
      </c>
      <c r="G492" s="4" t="n">
        <v>13.4</v>
      </c>
      <c r="H492" s="4" t="n">
        <v>147.4</v>
      </c>
      <c r="I492" t="inlineStr">
        <is>
          <t>before_webstore_orders.csv</t>
        </is>
      </c>
    </row>
    <row r="493">
      <c r="A493" t="inlineStr">
        <is>
          <t>WH-5076</t>
        </is>
      </c>
      <c r="B493" s="2" t="n">
        <v>46175</v>
      </c>
      <c r="C493" t="inlineStr">
        <is>
          <t>Lantern Tea House</t>
        </is>
      </c>
      <c r="D493" t="inlineStr">
        <is>
          <t>Midwest</t>
        </is>
      </c>
      <c r="E493" t="inlineStr">
        <is>
          <t>Vanilla Syrup 750ml</t>
        </is>
      </c>
      <c r="F493" s="3" t="n">
        <v>59</v>
      </c>
      <c r="G493" s="4" t="n">
        <v>13.4</v>
      </c>
      <c r="H493" s="4" t="n">
        <v>790.6</v>
      </c>
      <c r="I493" t="inlineStr">
        <is>
          <t>before_wholesale_sales.xlsx [Sales Export]</t>
        </is>
      </c>
    </row>
    <row r="494">
      <c r="A494" t="inlineStr">
        <is>
          <t>WS-10003</t>
        </is>
      </c>
      <c r="B494" s="2" t="n">
        <v>46175</v>
      </c>
      <c r="C494" t="inlineStr">
        <is>
          <t>Parkside Juice Bar</t>
        </is>
      </c>
      <c r="D494" t="inlineStr">
        <is>
          <t>South</t>
        </is>
      </c>
      <c r="E494" t="inlineStr">
        <is>
          <t>Decaf Beans 500g</t>
        </is>
      </c>
      <c r="F494" s="3" t="n">
        <v>10</v>
      </c>
      <c r="G494" s="4" t="n">
        <v>17.25</v>
      </c>
      <c r="H494" s="4" t="n">
        <v>172.5</v>
      </c>
      <c r="I494" t="inlineStr">
        <is>
          <t>before_webstore_orders.csv</t>
        </is>
      </c>
    </row>
    <row r="495">
      <c r="A495" t="inlineStr">
        <is>
          <t>WS-10053</t>
        </is>
      </c>
      <c r="B495" s="2" t="n">
        <v>46175</v>
      </c>
      <c r="C495" t="inlineStr">
        <is>
          <t>Foxglove Patisserie</t>
        </is>
      </c>
      <c r="D495" t="inlineStr">
        <is>
          <t>Northeast</t>
        </is>
      </c>
      <c r="E495" t="inlineStr">
        <is>
          <t>Vanilla Syrup 750ml</t>
        </is>
      </c>
      <c r="F495" s="3" t="n">
        <v>12</v>
      </c>
      <c r="G495" s="4" t="n">
        <v>13.4</v>
      </c>
      <c r="H495" s="4" t="n">
        <v>160.8</v>
      </c>
      <c r="I495" t="inlineStr">
        <is>
          <t>before_webstore_orders.csv</t>
        </is>
      </c>
    </row>
    <row r="496">
      <c r="A496" t="inlineStr">
        <is>
          <t>WS-10173</t>
        </is>
      </c>
      <c r="B496" s="2" t="n">
        <v>46175</v>
      </c>
      <c r="C496" t="inlineStr">
        <is>
          <t>Lantern Tea House</t>
        </is>
      </c>
      <c r="D496" t="inlineStr">
        <is>
          <t>Northeast</t>
        </is>
      </c>
      <c r="E496" t="inlineStr">
        <is>
          <t>Espresso Beans 1kg</t>
        </is>
      </c>
      <c r="F496" s="3" t="n">
        <v>5</v>
      </c>
      <c r="G496" s="4" t="n">
        <v>32</v>
      </c>
      <c r="H496" s="4" t="n">
        <v>160</v>
      </c>
      <c r="I496" t="inlineStr">
        <is>
          <t>before_webstore_orders.csv</t>
        </is>
      </c>
    </row>
    <row r="497">
      <c r="A497" t="inlineStr">
        <is>
          <t>WS-10287</t>
        </is>
      </c>
      <c r="B497" s="2" t="n">
        <v>46175</v>
      </c>
      <c r="C497" t="inlineStr">
        <is>
          <t>Foxglove Patisserie</t>
        </is>
      </c>
      <c r="D497" t="inlineStr">
        <is>
          <t>West</t>
        </is>
      </c>
      <c r="E497" t="inlineStr">
        <is>
          <t>Vanilla Syrup 750ml</t>
        </is>
      </c>
      <c r="F497" s="3" t="n">
        <v>12</v>
      </c>
      <c r="G497" s="4" t="n">
        <v>13.4</v>
      </c>
      <c r="H497" s="4" t="n">
        <v>160.8</v>
      </c>
      <c r="I497" t="inlineStr">
        <is>
          <t>before_webstore_orders.csv</t>
        </is>
      </c>
    </row>
    <row r="498">
      <c r="A498" t="inlineStr">
        <is>
          <t>WH-5096</t>
        </is>
      </c>
      <c r="B498" s="2" t="n">
        <v>46176</v>
      </c>
      <c r="C498" t="inlineStr">
        <is>
          <t>Cedar &amp; Stone Bakery</t>
        </is>
      </c>
      <c r="D498" t="inlineStr">
        <is>
          <t>Midwest</t>
        </is>
      </c>
      <c r="E498" t="inlineStr">
        <is>
          <t>Decaf Beans 500g</t>
        </is>
      </c>
      <c r="F498" s="3" t="n">
        <v>80</v>
      </c>
      <c r="G498" s="4" t="n">
        <v>17.25</v>
      </c>
      <c r="H498" s="4" t="n">
        <v>1380</v>
      </c>
      <c r="I498" t="inlineStr">
        <is>
          <t>before_wholesale_sales.xlsx [Sales Export]</t>
        </is>
      </c>
    </row>
    <row r="499">
      <c r="A499" t="inlineStr">
        <is>
          <t>WS-10103</t>
        </is>
      </c>
      <c r="B499" s="2" t="n">
        <v>46177</v>
      </c>
      <c r="C499" t="inlineStr">
        <is>
          <t>Brick Lane Roasters</t>
        </is>
      </c>
      <c r="D499" t="inlineStr">
        <is>
          <t>Midwest</t>
        </is>
      </c>
      <c r="E499" t="inlineStr">
        <is>
          <t>Cold Brew Concentrate 1L</t>
        </is>
      </c>
      <c r="F499" s="3" t="n">
        <v>12</v>
      </c>
      <c r="G499" s="4" t="n">
        <v>18</v>
      </c>
      <c r="H499" s="4" t="n">
        <v>216</v>
      </c>
      <c r="I499" t="inlineStr">
        <is>
          <t>before_webstore_orders.csv</t>
        </is>
      </c>
    </row>
    <row r="500">
      <c r="A500" t="inlineStr">
        <is>
          <t>WS-10005</t>
        </is>
      </c>
      <c r="B500" s="2" t="n">
        <v>46178</v>
      </c>
      <c r="C500" t="inlineStr">
        <is>
          <t>Hilltop Espresso</t>
        </is>
      </c>
      <c r="D500" t="inlineStr">
        <is>
          <t>South</t>
        </is>
      </c>
      <c r="E500" t="inlineStr">
        <is>
          <t>Caramel Syrup 750ml</t>
        </is>
      </c>
      <c r="F500" s="3" t="n">
        <v>8</v>
      </c>
      <c r="G500" s="4" t="n">
        <v>13.4</v>
      </c>
      <c r="H500" s="4" t="n">
        <v>107.2</v>
      </c>
      <c r="I500" t="inlineStr">
        <is>
          <t>before_webstore_orders.csv</t>
        </is>
      </c>
    </row>
    <row r="501">
      <c r="A501" t="inlineStr">
        <is>
          <t>WS-10026</t>
        </is>
      </c>
      <c r="B501" s="2" t="n">
        <v>46178</v>
      </c>
      <c r="C501" t="inlineStr">
        <is>
          <t>Juniper Hall Catering</t>
        </is>
      </c>
      <c r="D501" t="inlineStr">
        <is>
          <t>Midwest</t>
        </is>
      </c>
      <c r="E501" t="inlineStr">
        <is>
          <t>Gift Card $50</t>
        </is>
      </c>
      <c r="F501" s="3" t="n">
        <v>6</v>
      </c>
      <c r="G501" s="4" t="n">
        <v>50</v>
      </c>
      <c r="H501" s="4" t="n">
        <v>300</v>
      </c>
      <c r="I501" t="inlineStr">
        <is>
          <t>before_webstore_orders.csv</t>
        </is>
      </c>
    </row>
    <row r="502">
      <c r="A502" t="inlineStr">
        <is>
          <t>WS-10035</t>
        </is>
      </c>
      <c r="B502" s="2" t="n">
        <v>46178</v>
      </c>
      <c r="C502" t="inlineStr">
        <is>
          <t>Northside Books &amp; Brew</t>
        </is>
      </c>
      <c r="D502" t="inlineStr">
        <is>
          <t>Northeast</t>
        </is>
      </c>
      <c r="E502" t="inlineStr">
        <is>
          <t>Ceramic Mug 12oz</t>
        </is>
      </c>
      <c r="F502" s="3" t="n">
        <v>1</v>
      </c>
      <c r="G502" s="4" t="n">
        <v>9.5</v>
      </c>
      <c r="H502" s="4" t="n">
        <v>9.5</v>
      </c>
      <c r="I502" t="inlineStr">
        <is>
          <t>before_webstore_orders.csv</t>
        </is>
      </c>
    </row>
    <row r="503">
      <c r="A503" t="inlineStr">
        <is>
          <t>WS-10130</t>
        </is>
      </c>
      <c r="B503" s="2" t="n">
        <v>46178</v>
      </c>
      <c r="C503" t="inlineStr">
        <is>
          <t>Sunrise Bagel Co.</t>
        </is>
      </c>
      <c r="D503" t="inlineStr">
        <is>
          <t>South</t>
        </is>
      </c>
      <c r="E503" t="inlineStr">
        <is>
          <t>Decaf Beans 500g</t>
        </is>
      </c>
      <c r="F503" s="3" t="n">
        <v>11</v>
      </c>
      <c r="G503" s="4" t="n">
        <v>17.25</v>
      </c>
      <c r="H503" s="4" t="n">
        <v>189.75</v>
      </c>
      <c r="I503" t="inlineStr">
        <is>
          <t>before_webstore_orders.csv</t>
        </is>
      </c>
    </row>
    <row r="504">
      <c r="A504" t="inlineStr">
        <is>
          <t>WS-10301</t>
        </is>
      </c>
      <c r="B504" s="2" t="n">
        <v>46178</v>
      </c>
      <c r="C504" t="inlineStr">
        <is>
          <t>Parkside Juice Bar</t>
        </is>
      </c>
      <c r="D504" t="inlineStr">
        <is>
          <t>South</t>
        </is>
      </c>
      <c r="E504" t="inlineStr">
        <is>
          <t>Espresso Beans 1kg</t>
        </is>
      </c>
      <c r="F504" s="3" t="n">
        <v>1</v>
      </c>
      <c r="G504" s="4" t="n">
        <v>32</v>
      </c>
      <c r="H504" s="4" t="n">
        <v>32</v>
      </c>
      <c r="I504" t="inlineStr">
        <is>
          <t>before_webstore_orders.csv</t>
        </is>
      </c>
    </row>
    <row r="505">
      <c r="A505" t="inlineStr">
        <is>
          <t>WS-10346</t>
        </is>
      </c>
      <c r="B505" s="2" t="n">
        <v>46178</v>
      </c>
      <c r="C505" t="inlineStr">
        <is>
          <t>Foxglove Patisserie</t>
        </is>
      </c>
      <c r="D505" t="inlineStr">
        <is>
          <t>Northeast</t>
        </is>
      </c>
      <c r="E505" t="inlineStr">
        <is>
          <t>Paper Cups 12oz (50)</t>
        </is>
      </c>
      <c r="F505" s="3" t="n">
        <v>1</v>
      </c>
      <c r="G505" s="4" t="n">
        <v>11.75</v>
      </c>
      <c r="H505" s="4" t="n">
        <v>11.75</v>
      </c>
      <c r="I505" t="inlineStr">
        <is>
          <t>before_webstore_orders.csv</t>
        </is>
      </c>
    </row>
    <row r="506">
      <c r="A506" t="inlineStr">
        <is>
          <t>WS-10354</t>
        </is>
      </c>
      <c r="B506" s="2" t="n">
        <v>46178</v>
      </c>
      <c r="C506" t="inlineStr">
        <is>
          <t>Harbor View Cafe</t>
        </is>
      </c>
      <c r="D506" t="inlineStr">
        <is>
          <t>South</t>
        </is>
      </c>
      <c r="E506" t="inlineStr">
        <is>
          <t>Tea Sampler Box</t>
        </is>
      </c>
      <c r="F506" s="3" t="n">
        <v>8</v>
      </c>
      <c r="G506" s="4" t="n">
        <v>24.9</v>
      </c>
      <c r="H506" s="4" t="n">
        <v>199.2</v>
      </c>
      <c r="I506" t="inlineStr">
        <is>
          <t>before_webstore_orders.csv</t>
        </is>
      </c>
    </row>
    <row r="507">
      <c r="A507" t="inlineStr">
        <is>
          <t>WH-5101</t>
        </is>
      </c>
      <c r="B507" s="2" t="n">
        <v>46179</v>
      </c>
      <c r="C507" t="inlineStr">
        <is>
          <t>Driftwood Kitchen</t>
        </is>
      </c>
      <c r="D507" t="inlineStr">
        <is>
          <t>Northeast</t>
        </is>
      </c>
      <c r="E507" t="inlineStr">
        <is>
          <t>Tea Sampler Box</t>
        </is>
      </c>
      <c r="F507" s="3" t="n">
        <v>24</v>
      </c>
      <c r="G507" s="4" t="n">
        <v>24.9</v>
      </c>
      <c r="H507" s="4" t="n">
        <v>597.6</v>
      </c>
      <c r="I507" t="inlineStr">
        <is>
          <t>before_wholesale_sales.xlsx [Sales Export]</t>
        </is>
      </c>
    </row>
    <row r="508">
      <c r="A508" t="inlineStr">
        <is>
          <t>WH-5129</t>
        </is>
      </c>
      <c r="B508" s="2" t="n">
        <v>46179</v>
      </c>
      <c r="C508" t="inlineStr">
        <is>
          <t>Maple Street Deli</t>
        </is>
      </c>
      <c r="D508" t="inlineStr">
        <is>
          <t>Northeast</t>
        </is>
      </c>
      <c r="E508" t="inlineStr">
        <is>
          <t>Pour-Over Kit</t>
        </is>
      </c>
      <c r="F508" s="3" t="n">
        <v>35</v>
      </c>
      <c r="G508" s="4" t="n">
        <v>44</v>
      </c>
      <c r="H508" s="4" t="n">
        <v>1540</v>
      </c>
      <c r="I508" t="inlineStr">
        <is>
          <t>before_wholesale_sales.xlsx [Sales Export]</t>
        </is>
      </c>
    </row>
    <row r="509">
      <c r="A509" t="inlineStr">
        <is>
          <t>WS-10078</t>
        </is>
      </c>
      <c r="B509" s="2" t="n">
        <v>46179</v>
      </c>
      <c r="C509" t="inlineStr">
        <is>
          <t>Juniper Hall Catering</t>
        </is>
      </c>
      <c r="D509" t="inlineStr">
        <is>
          <t>South</t>
        </is>
      </c>
      <c r="E509" t="inlineStr">
        <is>
          <t>Vanilla Syrup 750ml</t>
        </is>
      </c>
      <c r="F509" s="3" t="n">
        <v>5</v>
      </c>
      <c r="G509" s="4" t="n">
        <v>13.4</v>
      </c>
      <c r="H509" s="4" t="n">
        <v>67</v>
      </c>
      <c r="I509" t="inlineStr">
        <is>
          <t>before_webstore_orders.csv</t>
        </is>
      </c>
    </row>
    <row r="510">
      <c r="A510" t="inlineStr">
        <is>
          <t>WS-10383</t>
        </is>
      </c>
      <c r="B510" s="2" t="n">
        <v>46179</v>
      </c>
      <c r="C510" t="inlineStr">
        <is>
          <t>Willow Creek Deli</t>
        </is>
      </c>
      <c r="D510" t="inlineStr">
        <is>
          <t>South</t>
        </is>
      </c>
      <c r="E510" t="inlineStr">
        <is>
          <t>Cold Brew Concentrate 1L</t>
        </is>
      </c>
      <c r="F510" s="3" t="n">
        <v>4</v>
      </c>
      <c r="G510" s="4" t="n">
        <v>18</v>
      </c>
      <c r="H510" s="4" t="n">
        <v>72</v>
      </c>
      <c r="I510" t="inlineStr">
        <is>
          <t>before_webstore_orders.csv</t>
        </is>
      </c>
    </row>
    <row r="511">
      <c r="A511" t="inlineStr">
        <is>
          <t>WH-5158</t>
        </is>
      </c>
      <c r="B511" s="2" t="n">
        <v>46180</v>
      </c>
      <c r="C511" t="inlineStr">
        <is>
          <t>Foxglove Patisserie</t>
        </is>
      </c>
      <c r="D511" t="inlineStr">
        <is>
          <t>West</t>
        </is>
      </c>
      <c r="E511" t="inlineStr">
        <is>
          <t>Vanilla Syrup 750ml</t>
        </is>
      </c>
      <c r="F511" s="3" t="n">
        <v>29</v>
      </c>
      <c r="G511" s="4" t="n">
        <v>13.4</v>
      </c>
      <c r="H511" s="4" t="n">
        <v>388.6</v>
      </c>
      <c r="I511" t="inlineStr">
        <is>
          <t>before_wholesale_sales.xlsx [Sales Export]</t>
        </is>
      </c>
    </row>
    <row r="512">
      <c r="A512" t="inlineStr">
        <is>
          <t>WS-10218</t>
        </is>
      </c>
      <c r="B512" s="2" t="n">
        <v>46180</v>
      </c>
      <c r="C512" t="inlineStr">
        <is>
          <t>Riverbend Market</t>
        </is>
      </c>
      <c r="D512" t="inlineStr">
        <is>
          <t>Northeast</t>
        </is>
      </c>
      <c r="E512" t="inlineStr">
        <is>
          <t>Caramel Syrup 750ml</t>
        </is>
      </c>
      <c r="F512" s="3" t="n">
        <v>12</v>
      </c>
      <c r="G512" s="4" t="n">
        <v>13.4</v>
      </c>
      <c r="H512" s="4" t="n">
        <v>160.8</v>
      </c>
      <c r="I512" t="inlineStr">
        <is>
          <t>before_webstore_orders.csv</t>
        </is>
      </c>
    </row>
    <row r="513">
      <c r="A513" t="inlineStr">
        <is>
          <t>WH-5122</t>
        </is>
      </c>
      <c r="B513" s="2" t="n">
        <v>46181</v>
      </c>
      <c r="C513" t="inlineStr">
        <is>
          <t>Twin Pines Grocery</t>
        </is>
      </c>
      <c r="D513" t="inlineStr">
        <is>
          <t>South</t>
        </is>
      </c>
      <c r="E513" t="inlineStr">
        <is>
          <t>Decaf Beans 500g</t>
        </is>
      </c>
      <c r="F513" s="3" t="n">
        <v>14</v>
      </c>
      <c r="G513" s="4" t="n">
        <v>17.25</v>
      </c>
      <c r="H513" s="4" t="n">
        <v>241.5</v>
      </c>
      <c r="I513" t="inlineStr">
        <is>
          <t>before_wholesale_sales.xlsx [Sales Export]</t>
        </is>
      </c>
    </row>
    <row r="514">
      <c r="A514" t="inlineStr">
        <is>
          <t>WH-5154</t>
        </is>
      </c>
      <c r="B514" s="2" t="n">
        <v>46181</v>
      </c>
      <c r="C514" t="inlineStr">
        <is>
          <t>Parkside Juice Bar</t>
        </is>
      </c>
      <c r="D514" t="inlineStr">
        <is>
          <t>West</t>
        </is>
      </c>
      <c r="E514" t="inlineStr">
        <is>
          <t>Caramel Syrup 750ml</t>
        </is>
      </c>
      <c r="F514" s="3" t="n">
        <v>65</v>
      </c>
      <c r="G514" s="4" t="n">
        <v>13.4</v>
      </c>
      <c r="H514" s="4" t="n">
        <v>871</v>
      </c>
      <c r="I514" t="inlineStr">
        <is>
          <t>before_wholesale_sales.xlsx [Sales Export]</t>
        </is>
      </c>
    </row>
    <row r="515">
      <c r="A515" t="inlineStr">
        <is>
          <t>WS-10344</t>
        </is>
      </c>
      <c r="B515" s="2" t="n">
        <v>46181</v>
      </c>
      <c r="C515" t="inlineStr">
        <is>
          <t>Lantern Tea House</t>
        </is>
      </c>
      <c r="D515" t="inlineStr">
        <is>
          <t>South</t>
        </is>
      </c>
      <c r="E515" t="inlineStr">
        <is>
          <t>Milk Frother</t>
        </is>
      </c>
      <c r="F515" s="3" t="n">
        <v>7</v>
      </c>
      <c r="G515" s="4" t="n">
        <v>58</v>
      </c>
      <c r="H515" s="4" t="n">
        <v>406</v>
      </c>
      <c r="I515" t="inlineStr">
        <is>
          <t>before_webstore_orders.csv</t>
        </is>
      </c>
    </row>
    <row r="516">
      <c r="A516" t="inlineStr">
        <is>
          <t>WH-5031</t>
        </is>
      </c>
      <c r="B516" s="2" t="n">
        <v>46182</v>
      </c>
      <c r="C516" t="inlineStr">
        <is>
          <t>Willow Creek Deli</t>
        </is>
      </c>
      <c r="D516" t="inlineStr">
        <is>
          <t>South</t>
        </is>
      </c>
      <c r="E516" t="inlineStr">
        <is>
          <t>Pour-Over Kit</t>
        </is>
      </c>
      <c r="F516" s="3" t="n">
        <v>19</v>
      </c>
      <c r="G516" s="4" t="n">
        <v>44</v>
      </c>
      <c r="H516" s="4" t="n">
        <v>836</v>
      </c>
      <c r="I516" t="inlineStr">
        <is>
          <t>before_wholesale_sales.xlsx [Sales Export]</t>
        </is>
      </c>
    </row>
    <row r="517">
      <c r="A517" t="inlineStr">
        <is>
          <t>WH-5039</t>
        </is>
      </c>
      <c r="B517" s="2" t="n">
        <v>46182</v>
      </c>
      <c r="C517" t="inlineStr">
        <is>
          <t>Hilltop Espresso</t>
        </is>
      </c>
      <c r="D517" t="inlineStr">
        <is>
          <t>West</t>
        </is>
      </c>
      <c r="E517" t="inlineStr">
        <is>
          <t>Paper Cups 12oz (50)</t>
        </is>
      </c>
      <c r="F517" s="3" t="n">
        <v>55</v>
      </c>
      <c r="G517" s="4" t="n">
        <v>11.75</v>
      </c>
      <c r="H517" s="4" t="n">
        <v>646.25</v>
      </c>
      <c r="I517" t="inlineStr">
        <is>
          <t>before_wholesale_sales.xlsx [Sales Export]</t>
        </is>
      </c>
    </row>
    <row r="518">
      <c r="A518" t="inlineStr">
        <is>
          <t>WH-5128</t>
        </is>
      </c>
      <c r="B518" s="2" t="n">
        <v>46182</v>
      </c>
      <c r="C518" t="inlineStr">
        <is>
          <t>Hilltop Espresso</t>
        </is>
      </c>
      <c r="D518" t="inlineStr">
        <is>
          <t>South</t>
        </is>
      </c>
      <c r="E518" t="inlineStr">
        <is>
          <t>Ceramic Mug 12oz</t>
        </is>
      </c>
      <c r="F518" s="3" t="n">
        <v>11</v>
      </c>
      <c r="G518" s="4" t="n">
        <v>9.5</v>
      </c>
      <c r="H518" s="4" t="n">
        <v>104.5</v>
      </c>
      <c r="I518" t="inlineStr">
        <is>
          <t>before_wholesale_sales.xlsx [Sales Export]</t>
        </is>
      </c>
    </row>
    <row r="519">
      <c r="A519" t="inlineStr">
        <is>
          <t>WH-5138</t>
        </is>
      </c>
      <c r="B519" s="2" t="n">
        <v>46182</v>
      </c>
      <c r="C519" t="inlineStr">
        <is>
          <t>Harbor View Cafe</t>
        </is>
      </c>
      <c r="D519" t="inlineStr">
        <is>
          <t>Midwest</t>
        </is>
      </c>
      <c r="E519" t="inlineStr">
        <is>
          <t>Gift Card $50</t>
        </is>
      </c>
      <c r="F519" s="3" t="n">
        <v>43</v>
      </c>
      <c r="G519" s="4" t="n">
        <v>50</v>
      </c>
      <c r="H519" s="4" t="n">
        <v>2150</v>
      </c>
      <c r="I519" t="inlineStr">
        <is>
          <t>before_wholesale_sales.xlsx [Sales Export]</t>
        </is>
      </c>
    </row>
    <row r="520">
      <c r="A520" t="inlineStr">
        <is>
          <t>WS-10041</t>
        </is>
      </c>
      <c r="B520" s="2" t="n">
        <v>46182</v>
      </c>
      <c r="C520" t="inlineStr">
        <is>
          <t>Sunrise Bagel Co.</t>
        </is>
      </c>
      <c r="D520" t="inlineStr">
        <is>
          <t>Midwest</t>
        </is>
      </c>
      <c r="E520" t="inlineStr">
        <is>
          <t>Decaf Beans 500g</t>
        </is>
      </c>
      <c r="F520" s="3" t="n">
        <v>5</v>
      </c>
      <c r="G520" s="4" t="n">
        <v>17.25</v>
      </c>
      <c r="H520" s="4" t="n">
        <v>86.25</v>
      </c>
      <c r="I520" t="inlineStr">
        <is>
          <t>before_webstore_orders.csv</t>
        </is>
      </c>
    </row>
    <row r="521">
      <c r="A521" t="inlineStr">
        <is>
          <t>WS-10188</t>
        </is>
      </c>
      <c r="B521" s="2" t="n">
        <v>46182</v>
      </c>
      <c r="C521" t="inlineStr">
        <is>
          <t>Morning Glory Cafe</t>
        </is>
      </c>
      <c r="D521" t="inlineStr">
        <is>
          <t>West</t>
        </is>
      </c>
      <c r="E521" t="inlineStr">
        <is>
          <t>Ceramic Mug 12oz</t>
        </is>
      </c>
      <c r="F521" s="3" t="n">
        <v>3</v>
      </c>
      <c r="G521" s="4" t="n">
        <v>9.5</v>
      </c>
      <c r="H521" s="4" t="n">
        <v>28.5</v>
      </c>
      <c r="I521" t="inlineStr">
        <is>
          <t>before_webstore_orders.csv</t>
        </is>
      </c>
    </row>
    <row r="522">
      <c r="A522" t="inlineStr">
        <is>
          <t>WS-10018</t>
        </is>
      </c>
      <c r="B522" s="2" t="n">
        <v>46183</v>
      </c>
      <c r="C522" t="inlineStr">
        <is>
          <t>Cedar &amp; Stone Bakery</t>
        </is>
      </c>
      <c r="D522" t="inlineStr">
        <is>
          <t>West</t>
        </is>
      </c>
      <c r="E522" t="inlineStr">
        <is>
          <t>Caramel Syrup 750ml</t>
        </is>
      </c>
      <c r="F522" s="3" t="n">
        <v>1</v>
      </c>
      <c r="G522" s="4" t="n">
        <v>13.4</v>
      </c>
      <c r="H522" s="4" t="n">
        <v>13.4</v>
      </c>
      <c r="I522" t="inlineStr">
        <is>
          <t>before_webstore_orders.csv</t>
        </is>
      </c>
    </row>
    <row r="523">
      <c r="A523" t="inlineStr">
        <is>
          <t>WS-10133</t>
        </is>
      </c>
      <c r="B523" s="2" t="n">
        <v>46183</v>
      </c>
      <c r="C523" t="inlineStr">
        <is>
          <t>Hilltop Espresso</t>
        </is>
      </c>
      <c r="D523" t="inlineStr">
        <is>
          <t>Midwest</t>
        </is>
      </c>
      <c r="E523" t="inlineStr">
        <is>
          <t>Vanilla Syrup 750ml</t>
        </is>
      </c>
      <c r="F523" s="3" t="n">
        <v>2</v>
      </c>
      <c r="G523" s="4" t="n">
        <v>13.4</v>
      </c>
      <c r="H523" s="4" t="n">
        <v>26.8</v>
      </c>
      <c r="I523" t="inlineStr">
        <is>
          <t>before_webstore_orders.csv</t>
        </is>
      </c>
    </row>
    <row r="524">
      <c r="A524" t="inlineStr">
        <is>
          <t>WS-10339</t>
        </is>
      </c>
      <c r="B524" s="2" t="n">
        <v>46184</v>
      </c>
      <c r="C524" t="inlineStr">
        <is>
          <t>Copper Kettle Diner</t>
        </is>
      </c>
      <c r="D524" t="inlineStr">
        <is>
          <t>West</t>
        </is>
      </c>
      <c r="E524" t="inlineStr">
        <is>
          <t>Ceramic Mug 12oz</t>
        </is>
      </c>
      <c r="F524" s="3" t="n">
        <v>6</v>
      </c>
      <c r="G524" s="4" t="n">
        <v>9.5</v>
      </c>
      <c r="H524" s="4" t="n">
        <v>57</v>
      </c>
      <c r="I524" t="inlineStr">
        <is>
          <t>before_webstore_orders.csv</t>
        </is>
      </c>
    </row>
    <row r="525">
      <c r="A525" t="inlineStr">
        <is>
          <t>WS-10342</t>
        </is>
      </c>
      <c r="B525" s="2" t="n">
        <v>46184</v>
      </c>
      <c r="C525" t="inlineStr">
        <is>
          <t>Parkside Juice Bar</t>
        </is>
      </c>
      <c r="D525" t="inlineStr">
        <is>
          <t>Northeast</t>
        </is>
      </c>
      <c r="E525" t="inlineStr">
        <is>
          <t>Gift Card $50</t>
        </is>
      </c>
      <c r="F525" s="3" t="n">
        <v>5</v>
      </c>
      <c r="G525" s="4" t="n">
        <v>50</v>
      </c>
      <c r="H525" s="4" t="n">
        <v>250</v>
      </c>
      <c r="I525" t="inlineStr">
        <is>
          <t>before_webstore_orders.csv</t>
        </is>
      </c>
    </row>
    <row r="526">
      <c r="A526" t="inlineStr">
        <is>
          <t>WS-10396</t>
        </is>
      </c>
      <c r="B526" s="2" t="n">
        <v>46184</v>
      </c>
      <c r="C526" t="inlineStr">
        <is>
          <t>Foxglove Patisserie</t>
        </is>
      </c>
      <c r="D526" t="inlineStr">
        <is>
          <t>Northeast</t>
        </is>
      </c>
      <c r="E526" t="inlineStr">
        <is>
          <t>Decaf Beans 500g</t>
        </is>
      </c>
      <c r="F526" s="3" t="n">
        <v>2</v>
      </c>
      <c r="G526" s="4" t="n">
        <v>17.25</v>
      </c>
      <c r="H526" s="4" t="n">
        <v>34.5</v>
      </c>
      <c r="I526" t="inlineStr">
        <is>
          <t>before_webstore_orders.csv</t>
        </is>
      </c>
    </row>
    <row r="527">
      <c r="A527" t="inlineStr">
        <is>
          <t>WS-10241</t>
        </is>
      </c>
      <c r="B527" s="2" t="n">
        <v>46185</v>
      </c>
      <c r="C527" t="inlineStr">
        <is>
          <t>Copper Kettle Diner</t>
        </is>
      </c>
      <c r="D527" t="inlineStr">
        <is>
          <t>Midwest</t>
        </is>
      </c>
      <c r="E527" t="inlineStr">
        <is>
          <t>Paper Cups 12oz (50)</t>
        </is>
      </c>
      <c r="F527" s="3" t="n">
        <v>12</v>
      </c>
      <c r="G527" s="4" t="n">
        <v>11.75</v>
      </c>
      <c r="H527" s="4" t="n">
        <v>141</v>
      </c>
      <c r="I527" t="inlineStr">
        <is>
          <t>before_webstore_orders.csv</t>
        </is>
      </c>
    </row>
    <row r="528">
      <c r="A528" t="inlineStr">
        <is>
          <t>WS-10029</t>
        </is>
      </c>
      <c r="B528" s="2" t="n">
        <v>46186</v>
      </c>
      <c r="C528" t="inlineStr">
        <is>
          <t>Foxglove Patisserie</t>
        </is>
      </c>
      <c r="D528" t="inlineStr">
        <is>
          <t>South</t>
        </is>
      </c>
      <c r="E528" t="inlineStr">
        <is>
          <t>Milk Frother</t>
        </is>
      </c>
      <c r="F528" s="3" t="n">
        <v>7</v>
      </c>
      <c r="G528" s="4" t="n">
        <v>58</v>
      </c>
      <c r="H528" s="4" t="n">
        <v>406</v>
      </c>
      <c r="I528" t="inlineStr">
        <is>
          <t>before_webstore_orders.csv</t>
        </is>
      </c>
    </row>
    <row r="529">
      <c r="A529" t="inlineStr">
        <is>
          <t>WS-10244</t>
        </is>
      </c>
      <c r="B529" s="2" t="n">
        <v>46187</v>
      </c>
      <c r="C529" t="inlineStr">
        <is>
          <t>Parkside Juice Bar</t>
        </is>
      </c>
      <c r="D529" t="inlineStr">
        <is>
          <t>West</t>
        </is>
      </c>
      <c r="E529" t="inlineStr">
        <is>
          <t>Cold Brew Concentrate 1L</t>
        </is>
      </c>
      <c r="F529" s="3" t="n">
        <v>2</v>
      </c>
      <c r="G529" s="4" t="n">
        <v>18</v>
      </c>
      <c r="H529" s="4" t="n">
        <v>36</v>
      </c>
      <c r="I529" t="inlineStr">
        <is>
          <t>before_webstore_orders.csv</t>
        </is>
      </c>
    </row>
    <row r="530">
      <c r="A530" t="inlineStr">
        <is>
          <t>WS-10292</t>
        </is>
      </c>
      <c r="B530" s="2" t="n">
        <v>46187</v>
      </c>
      <c r="C530" t="inlineStr">
        <is>
          <t>Juniper Hall Catering</t>
        </is>
      </c>
      <c r="D530" t="inlineStr">
        <is>
          <t>Midwest</t>
        </is>
      </c>
      <c r="E530" t="inlineStr">
        <is>
          <t>Ceramic Mug 12oz</t>
        </is>
      </c>
      <c r="F530" s="3" t="n">
        <v>9</v>
      </c>
      <c r="G530" s="4" t="n">
        <v>9.5</v>
      </c>
      <c r="H530" s="4" t="n">
        <v>85.5</v>
      </c>
      <c r="I530" t="inlineStr">
        <is>
          <t>before_webstore_orders.csv</t>
        </is>
      </c>
    </row>
    <row r="531">
      <c r="A531" t="inlineStr">
        <is>
          <t>WH-5022</t>
        </is>
      </c>
      <c r="B531" s="2" t="n">
        <v>46188</v>
      </c>
      <c r="C531" t="inlineStr">
        <is>
          <t>Willow Creek Deli</t>
        </is>
      </c>
      <c r="D531" t="inlineStr">
        <is>
          <t>South</t>
        </is>
      </c>
      <c r="E531" t="inlineStr">
        <is>
          <t>Decaf Beans 500g</t>
        </is>
      </c>
      <c r="F531" s="3" t="n">
        <v>10</v>
      </c>
      <c r="G531" s="4" t="n">
        <v>17.25</v>
      </c>
      <c r="H531" s="4" t="n">
        <v>172.5</v>
      </c>
      <c r="I531" t="inlineStr">
        <is>
          <t>before_wholesale_sales.xlsx [Sales Export]</t>
        </is>
      </c>
    </row>
    <row r="532">
      <c r="A532" t="inlineStr">
        <is>
          <t>WH-5057</t>
        </is>
      </c>
      <c r="B532" s="2" t="n">
        <v>46188</v>
      </c>
      <c r="C532" t="inlineStr">
        <is>
          <t>Copper Kettle Diner</t>
        </is>
      </c>
      <c r="D532" t="inlineStr">
        <is>
          <t>West</t>
        </is>
      </c>
      <c r="E532" t="inlineStr">
        <is>
          <t>Caramel Syrup 750ml</t>
        </is>
      </c>
      <c r="F532" s="3" t="n">
        <v>38</v>
      </c>
      <c r="G532" s="4" t="n">
        <v>13.4</v>
      </c>
      <c r="H532" s="4" t="n">
        <v>509.2</v>
      </c>
      <c r="I532" t="inlineStr">
        <is>
          <t>before_wholesale_sales.xlsx [Sales Export]</t>
        </is>
      </c>
    </row>
    <row r="533">
      <c r="A533" t="inlineStr">
        <is>
          <t>WH-5100</t>
        </is>
      </c>
      <c r="B533" s="2" t="n">
        <v>46188</v>
      </c>
      <c r="C533" t="inlineStr">
        <is>
          <t>Copper Kettle Diner</t>
        </is>
      </c>
      <c r="D533" t="inlineStr">
        <is>
          <t>West</t>
        </is>
      </c>
      <c r="E533" t="inlineStr">
        <is>
          <t>Paper Cups 12oz (50)</t>
        </is>
      </c>
      <c r="F533" s="3" t="n">
        <v>39</v>
      </c>
      <c r="G533" s="4" t="n">
        <v>11.75</v>
      </c>
      <c r="H533" s="4" t="n">
        <v>458.25</v>
      </c>
      <c r="I533" t="inlineStr">
        <is>
          <t>before_wholesale_sales.xlsx [Sales Export]</t>
        </is>
      </c>
    </row>
    <row r="534">
      <c r="A534" t="inlineStr">
        <is>
          <t>WS-10172</t>
        </is>
      </c>
      <c r="B534" s="2" t="n">
        <v>46188</v>
      </c>
      <c r="C534" t="inlineStr">
        <is>
          <t>Brick Lane Roasters</t>
        </is>
      </c>
      <c r="D534" t="inlineStr">
        <is>
          <t>West</t>
        </is>
      </c>
      <c r="E534" t="inlineStr">
        <is>
          <t>Ceramic Mug 12oz</t>
        </is>
      </c>
      <c r="F534" s="3" t="n">
        <v>7</v>
      </c>
      <c r="G534" s="4" t="n">
        <v>9.5</v>
      </c>
      <c r="H534" s="4" t="n">
        <v>66.5</v>
      </c>
      <c r="I534" t="inlineStr">
        <is>
          <t>before_webstore_orders.csv</t>
        </is>
      </c>
    </row>
    <row r="535">
      <c r="A535" t="inlineStr">
        <is>
          <t>WS-10189</t>
        </is>
      </c>
      <c r="B535" s="2" t="n">
        <v>46188</v>
      </c>
      <c r="C535" t="inlineStr">
        <is>
          <t>Maple Street Deli</t>
        </is>
      </c>
      <c r="D535" t="inlineStr">
        <is>
          <t>Northeast</t>
        </is>
      </c>
      <c r="E535" t="inlineStr">
        <is>
          <t>Oat Milk Barista 6-pack</t>
        </is>
      </c>
      <c r="F535" s="3" t="n">
        <v>3</v>
      </c>
      <c r="G535" s="4" t="n">
        <v>21.5</v>
      </c>
      <c r="H535" s="4" t="n">
        <v>64.5</v>
      </c>
      <c r="I535" t="inlineStr">
        <is>
          <t>before_webstore_orders.csv</t>
        </is>
      </c>
    </row>
    <row r="536">
      <c r="A536" t="inlineStr">
        <is>
          <t>WS-10362</t>
        </is>
      </c>
      <c r="B536" s="2" t="n">
        <v>46188</v>
      </c>
      <c r="C536" t="inlineStr">
        <is>
          <t>Juniper Hall Catering</t>
        </is>
      </c>
      <c r="D536" t="inlineStr">
        <is>
          <t>Northeast</t>
        </is>
      </c>
      <c r="E536" t="inlineStr">
        <is>
          <t>Espresso Beans 1kg</t>
        </is>
      </c>
      <c r="F536" s="3" t="n">
        <v>3</v>
      </c>
      <c r="G536" s="4" t="n">
        <v>32</v>
      </c>
      <c r="H536" s="4" t="n">
        <v>96</v>
      </c>
      <c r="I536" t="inlineStr">
        <is>
          <t>before_webstore_orders.csv</t>
        </is>
      </c>
    </row>
    <row r="537">
      <c r="A537" t="inlineStr">
        <is>
          <t>WH-5003</t>
        </is>
      </c>
      <c r="B537" s="2" t="n">
        <v>46189</v>
      </c>
      <c r="C537" t="inlineStr">
        <is>
          <t>Northside Books &amp; Brew</t>
        </is>
      </c>
      <c r="D537" t="inlineStr">
        <is>
          <t>Northeast</t>
        </is>
      </c>
      <c r="E537" t="inlineStr">
        <is>
          <t>Vanilla Syrup 750ml</t>
        </is>
      </c>
      <c r="F537" s="3" t="n">
        <v>53</v>
      </c>
      <c r="G537" s="4" t="n">
        <v>13.4</v>
      </c>
      <c r="H537" s="4" t="n">
        <v>710.2</v>
      </c>
      <c r="I537" t="inlineStr">
        <is>
          <t>before_wholesale_sales.xlsx [Sales Export]</t>
        </is>
      </c>
    </row>
    <row r="538">
      <c r="A538" t="inlineStr">
        <is>
          <t>WS-10030</t>
        </is>
      </c>
      <c r="B538" s="2" t="n">
        <v>46189</v>
      </c>
      <c r="C538" t="inlineStr">
        <is>
          <t>Sunrise Bagel Co.</t>
        </is>
      </c>
      <c r="D538" t="inlineStr">
        <is>
          <t>South</t>
        </is>
      </c>
      <c r="E538" t="inlineStr">
        <is>
          <t>Pour-Over Kit</t>
        </is>
      </c>
      <c r="F538" s="3" t="n">
        <v>10</v>
      </c>
      <c r="G538" s="4" t="n">
        <v>44</v>
      </c>
      <c r="H538" s="4" t="n">
        <v>440</v>
      </c>
      <c r="I538" t="inlineStr">
        <is>
          <t>before_webstore_orders.csv</t>
        </is>
      </c>
    </row>
    <row r="539">
      <c r="A539" t="inlineStr">
        <is>
          <t>WS-10125</t>
        </is>
      </c>
      <c r="B539" s="2" t="n">
        <v>46190</v>
      </c>
      <c r="C539" t="inlineStr">
        <is>
          <t>Sunrise Bagel Co.</t>
        </is>
      </c>
      <c r="D539" t="inlineStr">
        <is>
          <t>Midwest</t>
        </is>
      </c>
      <c r="E539" t="inlineStr">
        <is>
          <t>Paper Cups 12oz (50)</t>
        </is>
      </c>
      <c r="F539" s="3" t="n">
        <v>9</v>
      </c>
      <c r="G539" s="4" t="n">
        <v>11.75</v>
      </c>
      <c r="H539" s="4" t="n">
        <v>105.75</v>
      </c>
      <c r="I539" t="inlineStr">
        <is>
          <t>before_webstore_orders.csv</t>
        </is>
      </c>
    </row>
    <row r="540">
      <c r="A540" t="inlineStr">
        <is>
          <t>WS-10242</t>
        </is>
      </c>
      <c r="B540" s="2" t="n">
        <v>46190</v>
      </c>
      <c r="C540" t="inlineStr">
        <is>
          <t>Brick Lane Roasters</t>
        </is>
      </c>
      <c r="D540" t="inlineStr">
        <is>
          <t>Midwest</t>
        </is>
      </c>
      <c r="E540" t="inlineStr">
        <is>
          <t>Cold Brew Concentrate 1L</t>
        </is>
      </c>
      <c r="F540" s="3" t="n">
        <v>8</v>
      </c>
      <c r="G540" s="4" t="n">
        <v>18</v>
      </c>
      <c r="H540" s="4" t="n">
        <v>144</v>
      </c>
      <c r="I540" t="inlineStr">
        <is>
          <t>before_webstore_orders.csv</t>
        </is>
      </c>
    </row>
    <row r="541">
      <c r="A541" t="inlineStr">
        <is>
          <t>WS-10127</t>
        </is>
      </c>
      <c r="B541" s="2" t="n">
        <v>46191</v>
      </c>
      <c r="C541" t="inlineStr">
        <is>
          <t>Blue Door Coffee</t>
        </is>
      </c>
      <c r="D541" t="inlineStr">
        <is>
          <t>South</t>
        </is>
      </c>
      <c r="E541" t="inlineStr">
        <is>
          <t>Milk Frother</t>
        </is>
      </c>
      <c r="F541" s="3" t="n">
        <v>3</v>
      </c>
      <c r="G541" s="4" t="n">
        <v>58</v>
      </c>
      <c r="H541" s="4" t="n">
        <v>174</v>
      </c>
      <c r="I541" t="inlineStr">
        <is>
          <t>before_webstore_orders.csv</t>
        </is>
      </c>
    </row>
    <row r="542">
      <c r="A542" t="inlineStr">
        <is>
          <t>WS-10263</t>
        </is>
      </c>
      <c r="B542" s="2" t="n">
        <v>46191</v>
      </c>
      <c r="C542" t="inlineStr">
        <is>
          <t>Lantern Tea House</t>
        </is>
      </c>
      <c r="D542" t="inlineStr">
        <is>
          <t>West</t>
        </is>
      </c>
      <c r="E542" t="inlineStr">
        <is>
          <t>Milk Frother</t>
        </is>
      </c>
      <c r="F542" s="3" t="n">
        <v>7</v>
      </c>
      <c r="G542" s="4" t="n">
        <v>58</v>
      </c>
      <c r="H542" s="4" t="n">
        <v>406</v>
      </c>
      <c r="I542" t="inlineStr">
        <is>
          <t>before_webstore_orders.csv</t>
        </is>
      </c>
    </row>
    <row r="543">
      <c r="A543" t="inlineStr">
        <is>
          <t>WH-5009</t>
        </is>
      </c>
      <c r="B543" s="2" t="n">
        <v>46192</v>
      </c>
      <c r="C543" t="inlineStr">
        <is>
          <t>Northside Books &amp; Brew</t>
        </is>
      </c>
      <c r="D543" t="inlineStr">
        <is>
          <t>Midwest</t>
        </is>
      </c>
      <c r="E543" t="inlineStr">
        <is>
          <t>Milk Frother</t>
        </is>
      </c>
      <c r="F543" s="3" t="n">
        <v>47</v>
      </c>
      <c r="G543" s="4" t="n">
        <v>58</v>
      </c>
      <c r="H543" s="4" t="n">
        <v>2726</v>
      </c>
      <c r="I543" t="inlineStr">
        <is>
          <t>before_wholesale_sales.xlsx [Sales Export]</t>
        </is>
      </c>
    </row>
    <row r="544">
      <c r="A544" t="inlineStr">
        <is>
          <t>WS-10108</t>
        </is>
      </c>
      <c r="B544" s="2" t="n">
        <v>46192</v>
      </c>
      <c r="C544" t="inlineStr">
        <is>
          <t>Sunrise Bagel Co.</t>
        </is>
      </c>
      <c r="D544" t="inlineStr">
        <is>
          <t>South</t>
        </is>
      </c>
      <c r="E544" t="inlineStr">
        <is>
          <t>Decaf Beans 500g</t>
        </is>
      </c>
      <c r="F544" s="3" t="n">
        <v>6</v>
      </c>
      <c r="G544" s="4" t="n">
        <v>17.25</v>
      </c>
      <c r="H544" s="4" t="n">
        <v>103.5</v>
      </c>
      <c r="I544" t="inlineStr">
        <is>
          <t>before_webstore_orders.csv</t>
        </is>
      </c>
    </row>
    <row r="545">
      <c r="A545" t="inlineStr">
        <is>
          <t>WS-10258</t>
        </is>
      </c>
      <c r="B545" s="2" t="n">
        <v>46192</v>
      </c>
      <c r="C545" t="inlineStr">
        <is>
          <t>Foxglove Patisserie</t>
        </is>
      </c>
      <c r="D545" t="inlineStr">
        <is>
          <t>South</t>
        </is>
      </c>
      <c r="E545" t="inlineStr">
        <is>
          <t>Oat Milk Barista 6-pack</t>
        </is>
      </c>
      <c r="F545" s="3" t="n">
        <v>7</v>
      </c>
      <c r="G545" s="4" t="n">
        <v>21.5</v>
      </c>
      <c r="H545" s="4" t="n">
        <v>150.5</v>
      </c>
      <c r="I545" t="inlineStr">
        <is>
          <t>before_webstore_orders.csv</t>
        </is>
      </c>
    </row>
    <row r="546">
      <c r="A546" t="inlineStr">
        <is>
          <t>WH-5032</t>
        </is>
      </c>
      <c r="B546" s="2" t="n">
        <v>46193</v>
      </c>
      <c r="C546" t="inlineStr">
        <is>
          <t>Copper Kettle Diner</t>
        </is>
      </c>
      <c r="D546" t="inlineStr">
        <is>
          <t>West</t>
        </is>
      </c>
      <c r="E546" t="inlineStr">
        <is>
          <t>Decaf Beans 500g</t>
        </is>
      </c>
      <c r="F546" s="3" t="n">
        <v>24</v>
      </c>
      <c r="G546" s="4" t="n">
        <v>17.25</v>
      </c>
      <c r="H546" s="4" t="n">
        <v>414</v>
      </c>
      <c r="I546" t="inlineStr">
        <is>
          <t>before_wholesale_sales.xlsx [Sales Export]</t>
        </is>
      </c>
    </row>
    <row r="547">
      <c r="A547" t="inlineStr">
        <is>
          <t>WH-5152</t>
        </is>
      </c>
      <c r="B547" s="2" t="n">
        <v>46193</v>
      </c>
      <c r="C547" t="inlineStr">
        <is>
          <t>Willow Creek Deli</t>
        </is>
      </c>
      <c r="D547" t="inlineStr">
        <is>
          <t>Midwest</t>
        </is>
      </c>
      <c r="E547" t="inlineStr">
        <is>
          <t>Decaf Beans 500g</t>
        </is>
      </c>
      <c r="F547" s="3" t="n">
        <v>45</v>
      </c>
      <c r="G547" s="4" t="n">
        <v>17.25</v>
      </c>
      <c r="H547" s="4" t="n">
        <v>776.25</v>
      </c>
      <c r="I547" t="inlineStr">
        <is>
          <t>before_wholesale_sales.xlsx [Sales Export]</t>
        </is>
      </c>
    </row>
    <row r="548">
      <c r="A548" t="inlineStr">
        <is>
          <t>WS-10025</t>
        </is>
      </c>
      <c r="B548" s="2" t="n">
        <v>46193</v>
      </c>
      <c r="C548" t="inlineStr">
        <is>
          <t>Riverbend Market</t>
        </is>
      </c>
      <c r="D548" t="inlineStr">
        <is>
          <t>Northeast</t>
        </is>
      </c>
      <c r="E548" t="inlineStr">
        <is>
          <t>Caramel Syrup 750ml</t>
        </is>
      </c>
      <c r="F548" s="3" t="n">
        <v>11</v>
      </c>
      <c r="G548" s="4" t="n">
        <v>13.4</v>
      </c>
      <c r="H548" s="4" t="n">
        <v>147.4</v>
      </c>
      <c r="I548" t="inlineStr">
        <is>
          <t>before_webstore_orders.csv</t>
        </is>
      </c>
    </row>
    <row r="549">
      <c r="A549" t="inlineStr">
        <is>
          <t>WS-10040</t>
        </is>
      </c>
      <c r="B549" s="2" t="n">
        <v>46193</v>
      </c>
      <c r="C549" t="inlineStr">
        <is>
          <t>Juniper Hall Catering</t>
        </is>
      </c>
      <c r="D549" t="inlineStr">
        <is>
          <t>West</t>
        </is>
      </c>
      <c r="E549" t="inlineStr">
        <is>
          <t>Ceramic Mug 12oz</t>
        </is>
      </c>
      <c r="F549" s="3" t="n">
        <v>2</v>
      </c>
      <c r="G549" s="4" t="n">
        <v>9.5</v>
      </c>
      <c r="H549" s="4" t="n">
        <v>19</v>
      </c>
      <c r="I549" t="inlineStr">
        <is>
          <t>before_webstore_orders.csv</t>
        </is>
      </c>
    </row>
    <row r="550">
      <c r="A550" t="inlineStr">
        <is>
          <t>WS-10123</t>
        </is>
      </c>
      <c r="B550" s="2" t="n">
        <v>46193</v>
      </c>
      <c r="C550" t="inlineStr">
        <is>
          <t>Northside Books &amp; Brew</t>
        </is>
      </c>
      <c r="D550" t="inlineStr">
        <is>
          <t>South</t>
        </is>
      </c>
      <c r="E550" t="inlineStr">
        <is>
          <t>Vanilla Syrup 750ml</t>
        </is>
      </c>
      <c r="F550" s="3" t="n">
        <v>11</v>
      </c>
      <c r="G550" s="4" t="n">
        <v>13.4</v>
      </c>
      <c r="H550" s="4" t="n">
        <v>147.4</v>
      </c>
      <c r="I550" t="inlineStr">
        <is>
          <t>before_webstore_orders.csv</t>
        </is>
      </c>
    </row>
    <row r="551">
      <c r="A551" t="inlineStr">
        <is>
          <t>WS-10338</t>
        </is>
      </c>
      <c r="B551" s="2" t="n">
        <v>46193</v>
      </c>
      <c r="C551" t="inlineStr">
        <is>
          <t>Morning Glory Cafe</t>
        </is>
      </c>
      <c r="D551" t="inlineStr">
        <is>
          <t>Midwest</t>
        </is>
      </c>
      <c r="E551" t="inlineStr">
        <is>
          <t>Vanilla Syrup 750ml</t>
        </is>
      </c>
      <c r="F551" s="3" t="n">
        <v>2</v>
      </c>
      <c r="G551" s="4" t="n">
        <v>13.4</v>
      </c>
      <c r="H551" s="4" t="n">
        <v>26.8</v>
      </c>
      <c r="I551" t="inlineStr">
        <is>
          <t>before_webstore_orders.csv</t>
        </is>
      </c>
    </row>
    <row r="552">
      <c r="A552" t="inlineStr">
        <is>
          <t>WS-10356</t>
        </is>
      </c>
      <c r="B552" s="2" t="n">
        <v>46193</v>
      </c>
      <c r="C552" t="inlineStr">
        <is>
          <t>Driftwood Kitchen</t>
        </is>
      </c>
      <c r="D552" t="inlineStr">
        <is>
          <t>Northeast</t>
        </is>
      </c>
      <c r="E552" t="inlineStr">
        <is>
          <t>Vanilla Syrup 750ml</t>
        </is>
      </c>
      <c r="F552" s="3" t="n">
        <v>12</v>
      </c>
      <c r="G552" s="4" t="n">
        <v>13.4</v>
      </c>
      <c r="H552" s="4" t="n">
        <v>160.8</v>
      </c>
      <c r="I552" t="inlineStr">
        <is>
          <t>before_webstore_orders.csv</t>
        </is>
      </c>
    </row>
    <row r="553">
      <c r="A553" t="inlineStr">
        <is>
          <t>WS-10087</t>
        </is>
      </c>
      <c r="B553" s="2" t="n">
        <v>46194</v>
      </c>
      <c r="C553" t="inlineStr">
        <is>
          <t>Juniper Hall Catering</t>
        </is>
      </c>
      <c r="D553" t="inlineStr">
        <is>
          <t>South</t>
        </is>
      </c>
      <c r="E553" t="inlineStr">
        <is>
          <t>Pour-Over Kit</t>
        </is>
      </c>
      <c r="F553" s="3" t="n">
        <v>12</v>
      </c>
      <c r="G553" s="4" t="n">
        <v>44</v>
      </c>
      <c r="H553" s="4" t="n">
        <v>528</v>
      </c>
      <c r="I553" t="inlineStr">
        <is>
          <t>before_webstore_orders.csv</t>
        </is>
      </c>
    </row>
    <row r="554">
      <c r="A554" t="inlineStr">
        <is>
          <t>WS-10174</t>
        </is>
      </c>
      <c r="B554" s="2" t="n">
        <v>46194</v>
      </c>
      <c r="C554" t="inlineStr">
        <is>
          <t>Sunrise Bagel Co.</t>
        </is>
      </c>
      <c r="D554" t="inlineStr">
        <is>
          <t>Northeast</t>
        </is>
      </c>
      <c r="E554" t="inlineStr">
        <is>
          <t>Caramel Syrup 750ml</t>
        </is>
      </c>
      <c r="F554" s="3" t="n">
        <v>1</v>
      </c>
      <c r="G554" s="4" t="n">
        <v>13.4</v>
      </c>
      <c r="H554" s="4" t="n">
        <v>13.4</v>
      </c>
      <c r="I554" t="inlineStr">
        <is>
          <t>before_webstore_orders.csv</t>
        </is>
      </c>
    </row>
    <row r="555">
      <c r="A555" t="inlineStr">
        <is>
          <t>WS-10229</t>
        </is>
      </c>
      <c r="B555" s="2" t="n">
        <v>46194</v>
      </c>
      <c r="C555" t="inlineStr">
        <is>
          <t>Oak Hollow Inn</t>
        </is>
      </c>
      <c r="D555" t="inlineStr">
        <is>
          <t>Northeast</t>
        </is>
      </c>
      <c r="E555" t="inlineStr">
        <is>
          <t>Oat Milk Barista 6-pack</t>
        </is>
      </c>
      <c r="F555" s="3" t="n">
        <v>11</v>
      </c>
      <c r="G555" s="4" t="n">
        <v>21.5</v>
      </c>
      <c r="H555" s="4" t="n">
        <v>236.5</v>
      </c>
      <c r="I555" t="inlineStr">
        <is>
          <t>before_webstore_orders.csv</t>
        </is>
      </c>
    </row>
    <row r="556">
      <c r="A556" t="inlineStr">
        <is>
          <t>WS-10259</t>
        </is>
      </c>
      <c r="B556" s="2" t="n">
        <v>46194</v>
      </c>
      <c r="C556" t="inlineStr">
        <is>
          <t>Cedar &amp; Stone Bakery</t>
        </is>
      </c>
      <c r="D556" t="inlineStr">
        <is>
          <t>West</t>
        </is>
      </c>
      <c r="E556" t="inlineStr">
        <is>
          <t>Paper Cups 12oz (50)</t>
        </is>
      </c>
      <c r="F556" s="3" t="n">
        <v>7</v>
      </c>
      <c r="G556" s="4" t="n">
        <v>11.75</v>
      </c>
      <c r="H556" s="4" t="n">
        <v>82.25</v>
      </c>
      <c r="I556" t="inlineStr">
        <is>
          <t>before_webstore_orders.csv</t>
        </is>
      </c>
    </row>
    <row r="557">
      <c r="A557" t="inlineStr">
        <is>
          <t>WS-10296</t>
        </is>
      </c>
      <c r="B557" s="2" t="n">
        <v>46194</v>
      </c>
      <c r="C557" t="inlineStr">
        <is>
          <t>Driftwood Kitchen</t>
        </is>
      </c>
      <c r="D557" t="inlineStr">
        <is>
          <t>Northeast</t>
        </is>
      </c>
      <c r="E557" t="inlineStr">
        <is>
          <t>Paper Cups 12oz (50)</t>
        </is>
      </c>
      <c r="F557" s="3" t="n">
        <v>11</v>
      </c>
      <c r="G557" s="4" t="n">
        <v>11.75</v>
      </c>
      <c r="H557" s="4" t="n">
        <v>129.25</v>
      </c>
      <c r="I557" t="inlineStr">
        <is>
          <t>before_webstore_orders.csv</t>
        </is>
      </c>
    </row>
    <row r="558">
      <c r="A558" t="inlineStr">
        <is>
          <t>WS-10324</t>
        </is>
      </c>
      <c r="B558" s="2" t="n">
        <v>46194</v>
      </c>
      <c r="C558" t="inlineStr">
        <is>
          <t>Twin Pines Grocery</t>
        </is>
      </c>
      <c r="D558" t="inlineStr">
        <is>
          <t>Northeast</t>
        </is>
      </c>
      <c r="E558" t="inlineStr">
        <is>
          <t>Paper Cups 12oz (50)</t>
        </is>
      </c>
      <c r="F558" s="3" t="n">
        <v>8</v>
      </c>
      <c r="G558" s="4" t="n">
        <v>11.75</v>
      </c>
      <c r="H558" s="4" t="n">
        <v>94</v>
      </c>
      <c r="I558" t="inlineStr">
        <is>
          <t>before_webstore_orders.csv</t>
        </is>
      </c>
    </row>
    <row r="559">
      <c r="A559" t="inlineStr">
        <is>
          <t>WS-10293</t>
        </is>
      </c>
      <c r="B559" s="2" t="n">
        <v>46195</v>
      </c>
      <c r="C559" t="inlineStr">
        <is>
          <t>Hilltop Espresso</t>
        </is>
      </c>
      <c r="D559" t="inlineStr">
        <is>
          <t>West</t>
        </is>
      </c>
      <c r="E559" t="inlineStr">
        <is>
          <t>Decaf Beans 500g</t>
        </is>
      </c>
      <c r="F559" s="3" t="n">
        <v>3</v>
      </c>
      <c r="G559" s="4" t="n">
        <v>17.25</v>
      </c>
      <c r="H559" s="4" t="n">
        <v>51.75</v>
      </c>
      <c r="I559" t="inlineStr">
        <is>
          <t>before_webstore_orders.csv</t>
        </is>
      </c>
    </row>
    <row r="560">
      <c r="A560" t="inlineStr">
        <is>
          <t>WS-10367</t>
        </is>
      </c>
      <c r="B560" s="2" t="n">
        <v>46195</v>
      </c>
      <c r="C560" t="inlineStr">
        <is>
          <t>Hilltop Espresso</t>
        </is>
      </c>
      <c r="D560" t="inlineStr">
        <is>
          <t>South</t>
        </is>
      </c>
      <c r="E560" t="inlineStr">
        <is>
          <t>Gift Card $50</t>
        </is>
      </c>
      <c r="F560" s="3" t="n">
        <v>4</v>
      </c>
      <c r="G560" s="4" t="n">
        <v>50</v>
      </c>
      <c r="H560" s="4" t="n">
        <v>200</v>
      </c>
      <c r="I560" t="inlineStr">
        <is>
          <t>before_webstore_orders.csv</t>
        </is>
      </c>
    </row>
    <row r="561">
      <c r="A561" t="inlineStr">
        <is>
          <t>WS-10329</t>
        </is>
      </c>
      <c r="B561" s="2" t="n">
        <v>46196</v>
      </c>
      <c r="C561" t="inlineStr">
        <is>
          <t>Driftwood Kitchen</t>
        </is>
      </c>
      <c r="D561" t="inlineStr">
        <is>
          <t>Midwest</t>
        </is>
      </c>
      <c r="E561" t="inlineStr">
        <is>
          <t>Paper Cups 12oz (50)</t>
        </is>
      </c>
      <c r="F561" s="3" t="n">
        <v>1</v>
      </c>
      <c r="G561" s="4" t="n">
        <v>11.75</v>
      </c>
      <c r="H561" s="4" t="n">
        <v>11.75</v>
      </c>
      <c r="I561" t="inlineStr">
        <is>
          <t>before_webstore_orders.csv</t>
        </is>
      </c>
    </row>
    <row r="562">
      <c r="A562" t="inlineStr">
        <is>
          <t>WS-10313</t>
        </is>
      </c>
      <c r="B562" s="2" t="n">
        <v>46197</v>
      </c>
      <c r="C562" t="inlineStr">
        <is>
          <t>Willow Creek Deli</t>
        </is>
      </c>
      <c r="D562" t="inlineStr">
        <is>
          <t>West</t>
        </is>
      </c>
      <c r="E562" t="inlineStr">
        <is>
          <t>Espresso Beans 1kg</t>
        </is>
      </c>
      <c r="F562" s="3" t="n">
        <v>8</v>
      </c>
      <c r="G562" s="4" t="n">
        <v>32</v>
      </c>
      <c r="H562" s="4" t="n">
        <v>256</v>
      </c>
      <c r="I562" t="inlineStr">
        <is>
          <t>before_webstore_orders.csv</t>
        </is>
      </c>
    </row>
    <row r="563">
      <c r="A563" t="inlineStr">
        <is>
          <t>WH-5099</t>
        </is>
      </c>
      <c r="B563" s="2" t="n">
        <v>46198</v>
      </c>
      <c r="C563" t="inlineStr">
        <is>
          <t>Riverbend Market</t>
        </is>
      </c>
      <c r="D563" t="inlineStr">
        <is>
          <t>Northeast</t>
        </is>
      </c>
      <c r="E563" t="inlineStr">
        <is>
          <t>Vanilla Syrup 750ml</t>
        </is>
      </c>
      <c r="F563" s="3" t="n">
        <v>59</v>
      </c>
      <c r="G563" s="4" t="n">
        <v>13.4</v>
      </c>
      <c r="H563" s="4" t="n">
        <v>790.6</v>
      </c>
      <c r="I563" t="inlineStr">
        <is>
          <t>before_wholesale_sales.xlsx [Sales Export]</t>
        </is>
      </c>
    </row>
    <row r="564">
      <c r="A564" t="inlineStr">
        <is>
          <t>WH-5109</t>
        </is>
      </c>
      <c r="B564" s="2" t="n">
        <v>46198</v>
      </c>
      <c r="C564" t="inlineStr">
        <is>
          <t>Blue Door Coffee</t>
        </is>
      </c>
      <c r="D564" t="inlineStr">
        <is>
          <t>Northeast</t>
        </is>
      </c>
      <c r="E564" t="inlineStr">
        <is>
          <t>Pour-Over Kit</t>
        </is>
      </c>
      <c r="F564" s="3" t="n">
        <v>14</v>
      </c>
      <c r="G564" s="4" t="n">
        <v>44</v>
      </c>
      <c r="H564" s="4" t="n">
        <v>616</v>
      </c>
      <c r="I564" t="inlineStr">
        <is>
          <t>before_wholesale_sales.xlsx [Sales Export]</t>
        </is>
      </c>
    </row>
    <row r="565">
      <c r="A565" t="inlineStr">
        <is>
          <t>WS-10254</t>
        </is>
      </c>
      <c r="B565" s="2" t="n">
        <v>46198</v>
      </c>
      <c r="C565" t="inlineStr">
        <is>
          <t>Parkside Juice Bar</t>
        </is>
      </c>
      <c r="D565" t="inlineStr">
        <is>
          <t>Northeast</t>
        </is>
      </c>
      <c r="E565" t="inlineStr">
        <is>
          <t>Ceramic Mug 12oz</t>
        </is>
      </c>
      <c r="F565" s="3" t="n">
        <v>1</v>
      </c>
      <c r="G565" s="4" t="n">
        <v>9.5</v>
      </c>
      <c r="H565" s="4" t="n">
        <v>9.5</v>
      </c>
      <c r="I565" t="inlineStr">
        <is>
          <t>before_webstore_orders.csv</t>
        </is>
      </c>
    </row>
    <row r="566">
      <c r="A566" t="inlineStr">
        <is>
          <t>WS-10285</t>
        </is>
      </c>
      <c r="B566" s="2" t="n">
        <v>46198</v>
      </c>
      <c r="C566" t="inlineStr">
        <is>
          <t>Morning Glory Cafe</t>
        </is>
      </c>
      <c r="D566" t="inlineStr">
        <is>
          <t>Midwest</t>
        </is>
      </c>
      <c r="E566" t="inlineStr">
        <is>
          <t>Ceramic Mug 12oz</t>
        </is>
      </c>
      <c r="F566" s="3" t="n">
        <v>11</v>
      </c>
      <c r="G566" s="4" t="n">
        <v>9.5</v>
      </c>
      <c r="H566" s="4" t="n">
        <v>104.5</v>
      </c>
      <c r="I566" t="inlineStr">
        <is>
          <t>before_webstore_orders.csv</t>
        </is>
      </c>
    </row>
    <row r="567">
      <c r="A567" t="inlineStr">
        <is>
          <t>WS-10314</t>
        </is>
      </c>
      <c r="B567" s="2" t="n">
        <v>46199</v>
      </c>
      <c r="C567" t="inlineStr">
        <is>
          <t>Blue Door Coffee</t>
        </is>
      </c>
      <c r="D567" t="inlineStr">
        <is>
          <t>Midwest</t>
        </is>
      </c>
      <c r="E567" t="inlineStr">
        <is>
          <t>Tea Sampler Box</t>
        </is>
      </c>
      <c r="F567" s="3" t="n">
        <v>4</v>
      </c>
      <c r="G567" s="4" t="n">
        <v>24.9</v>
      </c>
      <c r="H567" s="4" t="n">
        <v>99.59999999999999</v>
      </c>
      <c r="I567" t="inlineStr">
        <is>
          <t>before_webstore_orders.csv</t>
        </is>
      </c>
    </row>
    <row r="568">
      <c r="A568" t="inlineStr">
        <is>
          <t>WS-10326</t>
        </is>
      </c>
      <c r="B568" s="2" t="n">
        <v>46199</v>
      </c>
      <c r="C568" t="inlineStr">
        <is>
          <t>Blue Door Coffee</t>
        </is>
      </c>
      <c r="D568" t="inlineStr">
        <is>
          <t>Midwest</t>
        </is>
      </c>
      <c r="E568" t="inlineStr">
        <is>
          <t>Gift Card $50</t>
        </is>
      </c>
      <c r="F568" s="3" t="n">
        <v>4</v>
      </c>
      <c r="G568" s="4" t="n">
        <v>50</v>
      </c>
      <c r="H568" s="4" t="n">
        <v>200</v>
      </c>
      <c r="I568" t="inlineStr">
        <is>
          <t>before_webstore_orders.csv</t>
        </is>
      </c>
    </row>
    <row r="569">
      <c r="A569" t="inlineStr">
        <is>
          <t>WS-10414</t>
        </is>
      </c>
      <c r="B569" s="2" t="n">
        <v>46199</v>
      </c>
      <c r="C569" t="inlineStr">
        <is>
          <t>Brick Lane Roasters</t>
        </is>
      </c>
      <c r="D569" t="inlineStr">
        <is>
          <t>Midwest</t>
        </is>
      </c>
      <c r="E569" t="inlineStr">
        <is>
          <t>Decaf Beans 500g</t>
        </is>
      </c>
      <c r="F569" s="3" t="n">
        <v>1</v>
      </c>
      <c r="G569" s="4" t="n">
        <v>17.25</v>
      </c>
      <c r="H569" s="4" t="n">
        <v>17.25</v>
      </c>
      <c r="I569" t="inlineStr">
        <is>
          <t>before_webstore_orders.csv</t>
        </is>
      </c>
    </row>
    <row r="570">
      <c r="A570" t="inlineStr">
        <is>
          <t>WS-10097</t>
        </is>
      </c>
      <c r="B570" s="2" t="n">
        <v>46200</v>
      </c>
      <c r="C570" t="inlineStr">
        <is>
          <t>Northside Books &amp; Brew</t>
        </is>
      </c>
      <c r="D570" t="inlineStr">
        <is>
          <t>West</t>
        </is>
      </c>
      <c r="E570" t="inlineStr">
        <is>
          <t>Espresso Beans 1kg</t>
        </is>
      </c>
      <c r="F570" s="3" t="n">
        <v>8</v>
      </c>
      <c r="G570" s="4" t="n">
        <v>32</v>
      </c>
      <c r="H570" s="4" t="n">
        <v>256</v>
      </c>
      <c r="I570" t="inlineStr">
        <is>
          <t>before_webstore_orders.csv</t>
        </is>
      </c>
    </row>
    <row r="571">
      <c r="A571" t="inlineStr">
        <is>
          <t>WS-10121</t>
        </is>
      </c>
      <c r="B571" s="2" t="n">
        <v>46200</v>
      </c>
      <c r="C571" t="inlineStr">
        <is>
          <t>Parkside Juice Bar</t>
        </is>
      </c>
      <c r="D571" t="inlineStr">
        <is>
          <t>Northeast</t>
        </is>
      </c>
      <c r="E571" t="inlineStr">
        <is>
          <t>Gift Card $50</t>
        </is>
      </c>
      <c r="F571" s="3" t="n">
        <v>12</v>
      </c>
      <c r="G571" s="4" t="n">
        <v>50</v>
      </c>
      <c r="H571" s="4" t="n">
        <v>600</v>
      </c>
      <c r="I571" t="inlineStr">
        <is>
          <t>before_webstore_orders.csv</t>
        </is>
      </c>
    </row>
    <row r="572">
      <c r="A572" t="inlineStr">
        <is>
          <t>WS-10129</t>
        </is>
      </c>
      <c r="B572" s="2" t="n">
        <v>46200</v>
      </c>
      <c r="C572" t="inlineStr">
        <is>
          <t>Cedar &amp; Stone Bakery</t>
        </is>
      </c>
      <c r="D572" t="inlineStr">
        <is>
          <t>South</t>
        </is>
      </c>
      <c r="E572" t="inlineStr">
        <is>
          <t>Pour-Over Kit</t>
        </is>
      </c>
      <c r="F572" s="3" t="n">
        <v>2</v>
      </c>
      <c r="G572" s="4" t="n">
        <v>44</v>
      </c>
      <c r="H572" s="4" t="n">
        <v>88</v>
      </c>
      <c r="I572" t="inlineStr">
        <is>
          <t>before_webstore_orders.csv</t>
        </is>
      </c>
    </row>
    <row r="573">
      <c r="A573" t="inlineStr">
        <is>
          <t>WS-10265</t>
        </is>
      </c>
      <c r="B573" s="2" t="n">
        <v>46200</v>
      </c>
      <c r="C573" t="inlineStr">
        <is>
          <t>Oak Hollow Inn</t>
        </is>
      </c>
      <c r="D573" t="inlineStr">
        <is>
          <t>West</t>
        </is>
      </c>
      <c r="E573" t="inlineStr">
        <is>
          <t>Pour-Over Kit</t>
        </is>
      </c>
      <c r="F573" s="3" t="n">
        <v>3</v>
      </c>
      <c r="G573" s="4" t="n">
        <v>44</v>
      </c>
      <c r="H573" s="4" t="n">
        <v>132</v>
      </c>
      <c r="I573" t="inlineStr">
        <is>
          <t>before_webstore_orders.csv</t>
        </is>
      </c>
    </row>
    <row r="574">
      <c r="A574" t="inlineStr">
        <is>
          <t>WS-10277</t>
        </is>
      </c>
      <c r="B574" s="2" t="n">
        <v>46200</v>
      </c>
      <c r="C574" t="inlineStr">
        <is>
          <t>Riverbend Market</t>
        </is>
      </c>
      <c r="D574" t="inlineStr">
        <is>
          <t>South</t>
        </is>
      </c>
      <c r="E574" t="inlineStr">
        <is>
          <t>Paper Cups 12oz (50)</t>
        </is>
      </c>
      <c r="F574" s="3" t="n">
        <v>6</v>
      </c>
      <c r="G574" s="4" t="n">
        <v>11.75</v>
      </c>
      <c r="H574" s="4" t="n">
        <v>70.5</v>
      </c>
      <c r="I574" t="inlineStr">
        <is>
          <t>before_webstore_orders.csv</t>
        </is>
      </c>
    </row>
    <row r="575">
      <c r="A575" t="inlineStr">
        <is>
          <t>WS-10321</t>
        </is>
      </c>
      <c r="B575" s="2" t="n">
        <v>46200</v>
      </c>
      <c r="C575" t="inlineStr">
        <is>
          <t>Parkside Juice Bar</t>
        </is>
      </c>
      <c r="D575" t="inlineStr">
        <is>
          <t>West</t>
        </is>
      </c>
      <c r="E575" t="inlineStr">
        <is>
          <t>Ceramic Mug 12oz</t>
        </is>
      </c>
      <c r="F575" s="3" t="n">
        <v>9</v>
      </c>
      <c r="G575" s="4" t="n">
        <v>9.5</v>
      </c>
      <c r="H575" s="4" t="n">
        <v>85.5</v>
      </c>
      <c r="I575" t="inlineStr">
        <is>
          <t>before_webstore_orders.csv</t>
        </is>
      </c>
    </row>
    <row r="576">
      <c r="A576" t="inlineStr">
        <is>
          <t>WH-5035</t>
        </is>
      </c>
      <c r="B576" s="2" t="n">
        <v>46201</v>
      </c>
      <c r="C576" t="inlineStr">
        <is>
          <t>Lantern Tea House</t>
        </is>
      </c>
      <c r="D576" t="inlineStr">
        <is>
          <t>West</t>
        </is>
      </c>
      <c r="E576" t="inlineStr">
        <is>
          <t>Decaf Beans 500g</t>
        </is>
      </c>
      <c r="F576" s="3" t="n">
        <v>20</v>
      </c>
      <c r="G576" s="4" t="n">
        <v>17.25</v>
      </c>
      <c r="H576" s="4" t="n">
        <v>345</v>
      </c>
      <c r="I576" t="inlineStr">
        <is>
          <t>before_wholesale_sales.xlsx [Sales Export]</t>
        </is>
      </c>
    </row>
    <row r="577">
      <c r="A577" t="inlineStr">
        <is>
          <t>WH-5058</t>
        </is>
      </c>
      <c r="B577" s="2" t="n">
        <v>46201</v>
      </c>
      <c r="C577" t="inlineStr">
        <is>
          <t>Driftwood Kitchen</t>
        </is>
      </c>
      <c r="D577" t="inlineStr">
        <is>
          <t>West</t>
        </is>
      </c>
      <c r="E577" t="inlineStr">
        <is>
          <t>Paper Cups 12oz (50)</t>
        </is>
      </c>
      <c r="F577" s="3" t="n">
        <v>74</v>
      </c>
      <c r="G577" s="4" t="n">
        <v>11.75</v>
      </c>
      <c r="H577" s="4" t="n">
        <v>869.5</v>
      </c>
      <c r="I577" t="inlineStr">
        <is>
          <t>before_wholesale_sales.xlsx [Sales Export]</t>
        </is>
      </c>
    </row>
    <row r="578">
      <c r="A578" t="inlineStr">
        <is>
          <t>WS-10002</t>
        </is>
      </c>
      <c r="B578" s="2" t="n">
        <v>46201</v>
      </c>
      <c r="C578" t="inlineStr">
        <is>
          <t>Sunrise Bagel Co.</t>
        </is>
      </c>
      <c r="D578" t="inlineStr">
        <is>
          <t>Midwest</t>
        </is>
      </c>
      <c r="E578" t="inlineStr">
        <is>
          <t>Paper Cups 12oz (50)</t>
        </is>
      </c>
      <c r="F578" s="3" t="n">
        <v>2</v>
      </c>
      <c r="G578" s="4" t="n">
        <v>11.75</v>
      </c>
      <c r="H578" s="4" t="n">
        <v>23.5</v>
      </c>
      <c r="I578" t="inlineStr">
        <is>
          <t>before_webstore_orders.csv</t>
        </is>
      </c>
    </row>
    <row r="579">
      <c r="A579" t="inlineStr">
        <is>
          <t>WS-10096</t>
        </is>
      </c>
      <c r="B579" s="2" t="n">
        <v>46201</v>
      </c>
      <c r="C579" t="inlineStr">
        <is>
          <t>Morning Glory Cafe</t>
        </is>
      </c>
      <c r="D579" t="inlineStr">
        <is>
          <t>Northeast</t>
        </is>
      </c>
      <c r="E579" t="inlineStr">
        <is>
          <t>Milk Frother</t>
        </is>
      </c>
      <c r="F579" s="3" t="n">
        <v>1</v>
      </c>
      <c r="G579" s="4" t="n">
        <v>58</v>
      </c>
      <c r="H579" s="4" t="n">
        <v>58</v>
      </c>
      <c r="I579" t="inlineStr">
        <is>
          <t>before_webstore_orders.csv</t>
        </is>
      </c>
    </row>
    <row r="580">
      <c r="A580" t="inlineStr">
        <is>
          <t>WS-10382</t>
        </is>
      </c>
      <c r="B580" s="2" t="n">
        <v>46201</v>
      </c>
      <c r="C580" t="inlineStr">
        <is>
          <t>Sunrise Bagel Co.</t>
        </is>
      </c>
      <c r="D580" t="inlineStr">
        <is>
          <t>Midwest</t>
        </is>
      </c>
      <c r="E580" t="inlineStr">
        <is>
          <t>Decaf Beans 500g</t>
        </is>
      </c>
      <c r="F580" s="3" t="n">
        <v>2</v>
      </c>
      <c r="G580" s="4" t="n">
        <v>17.25</v>
      </c>
      <c r="H580" s="4" t="n">
        <v>34.5</v>
      </c>
      <c r="I580" t="inlineStr">
        <is>
          <t>before_webstore_orders.csv</t>
        </is>
      </c>
    </row>
    <row r="581">
      <c r="A581" t="inlineStr">
        <is>
          <t>WS-10112</t>
        </is>
      </c>
      <c r="B581" s="2" t="n">
        <v>46202</v>
      </c>
      <c r="C581" t="inlineStr">
        <is>
          <t>Maple Street Deli</t>
        </is>
      </c>
      <c r="D581" t="inlineStr">
        <is>
          <t>Northeast</t>
        </is>
      </c>
      <c r="E581" t="inlineStr">
        <is>
          <t>Milk Frother</t>
        </is>
      </c>
      <c r="F581" s="3" t="n">
        <v>2</v>
      </c>
      <c r="G581" s="4" t="n">
        <v>58</v>
      </c>
      <c r="H581" s="4" t="n">
        <v>116</v>
      </c>
      <c r="I581" t="inlineStr">
        <is>
          <t>before_webstore_orders.csv</t>
        </is>
      </c>
    </row>
  </sheetData>
  <autoFilter ref="A1:I5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2">
      <c r="B2" s="5" t="inlineStr">
        <is>
          <t>Net sales by month and region (both channels, duplicates removed)</t>
        </is>
      </c>
    </row>
    <row r="3">
      <c r="B3" s="6" t="inlineStr">
        <is>
          <t>Totals are computed in Python from the Clean Data sheet and written as values (no formulas), so they stay fixed if the data is edited.</t>
        </is>
      </c>
    </row>
    <row r="5">
      <c r="B5" s="7" t="inlineStr">
        <is>
          <t>Net Total (sum)</t>
        </is>
      </c>
    </row>
    <row r="6">
      <c r="B6" s="8" t="inlineStr">
        <is>
          <t>Month</t>
        </is>
      </c>
      <c r="C6" s="8" t="inlineStr">
        <is>
          <t>Midwest</t>
        </is>
      </c>
      <c r="D6" s="8" t="inlineStr">
        <is>
          <t>Northeast</t>
        </is>
      </c>
      <c r="E6" s="8" t="inlineStr">
        <is>
          <t>South</t>
        </is>
      </c>
      <c r="F6" s="8" t="inlineStr">
        <is>
          <t>West</t>
        </is>
      </c>
      <c r="G6" s="8" t="inlineStr">
        <is>
          <t>Total</t>
        </is>
      </c>
    </row>
    <row r="7">
      <c r="B7" s="9" t="inlineStr">
        <is>
          <t>2026-01</t>
        </is>
      </c>
      <c r="C7" s="10" t="n">
        <v>5020.95</v>
      </c>
      <c r="D7" s="10" t="n">
        <v>16628.1</v>
      </c>
      <c r="E7" s="10" t="n">
        <v>11565.3</v>
      </c>
      <c r="F7" s="10" t="n">
        <v>8700.700000000001</v>
      </c>
      <c r="G7" s="11" t="n">
        <v>41915.05</v>
      </c>
    </row>
    <row r="8">
      <c r="B8" s="9" t="inlineStr">
        <is>
          <t>2026-02</t>
        </is>
      </c>
      <c r="C8" s="10" t="n">
        <v>8910.5</v>
      </c>
      <c r="D8" s="10" t="n">
        <v>17654.65</v>
      </c>
      <c r="E8" s="10" t="n">
        <v>11489.6</v>
      </c>
      <c r="F8" s="10" t="n">
        <v>8600.6</v>
      </c>
      <c r="G8" s="11" t="n">
        <v>46655.35</v>
      </c>
    </row>
    <row r="9">
      <c r="B9" s="9" t="inlineStr">
        <is>
          <t>2026-03</t>
        </is>
      </c>
      <c r="C9" s="10" t="n">
        <v>5943.5</v>
      </c>
      <c r="D9" s="10" t="n">
        <v>12323.7</v>
      </c>
      <c r="E9" s="10" t="n">
        <v>11503.85</v>
      </c>
      <c r="F9" s="10" t="n">
        <v>8507.549999999999</v>
      </c>
      <c r="G9" s="11" t="n">
        <v>38278.6</v>
      </c>
    </row>
    <row r="10">
      <c r="B10" s="9" t="inlineStr">
        <is>
          <t>2026-04</t>
        </is>
      </c>
      <c r="C10" s="10" t="n">
        <v>5962</v>
      </c>
      <c r="D10" s="10" t="n">
        <v>11483.9</v>
      </c>
      <c r="E10" s="10" t="n">
        <v>7089.5</v>
      </c>
      <c r="F10" s="10" t="n">
        <v>7611.95</v>
      </c>
      <c r="G10" s="11" t="n">
        <v>32147.35</v>
      </c>
    </row>
    <row r="11">
      <c r="B11" s="9" t="inlineStr">
        <is>
          <t>2026-05</t>
        </is>
      </c>
      <c r="C11" s="10" t="n">
        <v>4343.4</v>
      </c>
      <c r="D11" s="10" t="n">
        <v>8476.549999999999</v>
      </c>
      <c r="E11" s="10" t="n">
        <v>12311</v>
      </c>
      <c r="F11" s="10" t="n">
        <v>12722.6</v>
      </c>
      <c r="G11" s="11" t="n">
        <v>37853.55</v>
      </c>
    </row>
    <row r="12">
      <c r="B12" s="9" t="inlineStr">
        <is>
          <t>2026-06</t>
        </is>
      </c>
      <c r="C12" s="10" t="n">
        <v>10246.05</v>
      </c>
      <c r="D12" s="10" t="n">
        <v>6825.1</v>
      </c>
      <c r="E12" s="10" t="n">
        <v>5063.3</v>
      </c>
      <c r="F12" s="10" t="n">
        <v>6519.9</v>
      </c>
      <c r="G12" s="11" t="n">
        <v>28654.35</v>
      </c>
    </row>
    <row r="13">
      <c r="B13" s="12" t="inlineStr">
        <is>
          <t>Total</t>
        </is>
      </c>
      <c r="C13" s="13" t="n">
        <v>40426.4</v>
      </c>
      <c r="D13" s="13" t="n">
        <v>73392</v>
      </c>
      <c r="E13" s="13" t="n">
        <v>59022.55</v>
      </c>
      <c r="F13" s="13" t="n">
        <v>52663.3</v>
      </c>
      <c r="G13" s="13" t="n">
        <v>225504.25</v>
      </c>
    </row>
    <row r="16">
      <c r="B16" s="7" t="inlineStr">
        <is>
          <t>Number of rows (orders)</t>
        </is>
      </c>
    </row>
    <row r="17">
      <c r="B17" s="8" t="inlineStr">
        <is>
          <t>Month</t>
        </is>
      </c>
      <c r="C17" s="8" t="inlineStr">
        <is>
          <t>Midwest</t>
        </is>
      </c>
      <c r="D17" s="8" t="inlineStr">
        <is>
          <t>Northeast</t>
        </is>
      </c>
      <c r="E17" s="8" t="inlineStr">
        <is>
          <t>South</t>
        </is>
      </c>
      <c r="F17" s="8" t="inlineStr">
        <is>
          <t>West</t>
        </is>
      </c>
      <c r="G17" s="8" t="inlineStr">
        <is>
          <t>Total</t>
        </is>
      </c>
    </row>
    <row r="18">
      <c r="B18" s="9" t="inlineStr">
        <is>
          <t>2026-01</t>
        </is>
      </c>
      <c r="C18" s="14" t="n">
        <v>21</v>
      </c>
      <c r="D18" s="14" t="n">
        <v>38</v>
      </c>
      <c r="E18" s="14" t="n">
        <v>30</v>
      </c>
      <c r="F18" s="14" t="n">
        <v>20</v>
      </c>
      <c r="G18" s="15" t="n">
        <v>109</v>
      </c>
    </row>
    <row r="19">
      <c r="B19" s="9" t="inlineStr">
        <is>
          <t>2026-02</t>
        </is>
      </c>
      <c r="C19" s="14" t="n">
        <v>16</v>
      </c>
      <c r="D19" s="14" t="n">
        <v>23</v>
      </c>
      <c r="E19" s="14" t="n">
        <v>29</v>
      </c>
      <c r="F19" s="14" t="n">
        <v>17</v>
      </c>
      <c r="G19" s="15" t="n">
        <v>85</v>
      </c>
    </row>
    <row r="20">
      <c r="B20" s="9" t="inlineStr">
        <is>
          <t>2026-03</t>
        </is>
      </c>
      <c r="C20" s="14" t="n">
        <v>22</v>
      </c>
      <c r="D20" s="14" t="n">
        <v>30</v>
      </c>
      <c r="E20" s="14" t="n">
        <v>26</v>
      </c>
      <c r="F20" s="14" t="n">
        <v>21</v>
      </c>
      <c r="G20" s="15" t="n">
        <v>99</v>
      </c>
    </row>
    <row r="21">
      <c r="B21" s="9" t="inlineStr">
        <is>
          <t>2026-04</t>
        </is>
      </c>
      <c r="C21" s="14" t="n">
        <v>13</v>
      </c>
      <c r="D21" s="14" t="n">
        <v>32</v>
      </c>
      <c r="E21" s="14" t="n">
        <v>24</v>
      </c>
      <c r="F21" s="14" t="n">
        <v>29</v>
      </c>
      <c r="G21" s="15" t="n">
        <v>98</v>
      </c>
    </row>
    <row r="22">
      <c r="B22" s="9" t="inlineStr">
        <is>
          <t>2026-05</t>
        </is>
      </c>
      <c r="C22" s="14" t="n">
        <v>13</v>
      </c>
      <c r="D22" s="14" t="n">
        <v>28</v>
      </c>
      <c r="E22" s="14" t="n">
        <v>30</v>
      </c>
      <c r="F22" s="14" t="n">
        <v>23</v>
      </c>
      <c r="G22" s="15" t="n">
        <v>94</v>
      </c>
    </row>
    <row r="23">
      <c r="B23" s="9" t="inlineStr">
        <is>
          <t>2026-06</t>
        </is>
      </c>
      <c r="C23" s="14" t="n">
        <v>23</v>
      </c>
      <c r="D23" s="14" t="n">
        <v>25</v>
      </c>
      <c r="E23" s="14" t="n">
        <v>23</v>
      </c>
      <c r="F23" s="14" t="n">
        <v>24</v>
      </c>
      <c r="G23" s="15" t="n">
        <v>95</v>
      </c>
    </row>
    <row r="24">
      <c r="B24" s="12" t="inlineStr">
        <is>
          <t>Total</t>
        </is>
      </c>
      <c r="C24" s="16" t="n">
        <v>108</v>
      </c>
      <c r="D24" s="16" t="n">
        <v>176</v>
      </c>
      <c r="E24" s="16" t="n">
        <v>162</v>
      </c>
      <c r="F24" s="16" t="n">
        <v>134</v>
      </c>
      <c r="G24" s="16" t="n">
        <v>580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5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4" customWidth="1" min="3" max="3"/>
    <col width="12" customWidth="1" min="4" max="4"/>
    <col width="10" customWidth="1" min="5" max="5"/>
    <col width="12" customWidth="1" min="6" max="6"/>
    <col width="24" customWidth="1" min="7" max="7"/>
    <col width="11" customWidth="1" min="8" max="8"/>
    <col width="26" customWidth="1" min="9" max="9"/>
    <col width="8" customWidth="1" min="10" max="10"/>
    <col width="12" customWidth="1" min="11" max="11"/>
    <col width="11" customWidth="1" min="12" max="12"/>
  </cols>
  <sheetData>
    <row r="1" ht="30" customHeight="1">
      <c r="A1" s="1" t="inlineStr">
        <is>
          <t>Removed because</t>
        </is>
      </c>
      <c r="B1" s="1" t="inlineStr">
        <is>
          <t>Kept as Clean Data row</t>
        </is>
      </c>
      <c r="C1" s="1" t="inlineStr">
        <is>
          <t>Source</t>
        </is>
      </c>
      <c r="D1" s="1" t="inlineStr">
        <is>
          <t>Source row</t>
        </is>
      </c>
      <c r="E1" s="1" t="inlineStr">
        <is>
          <t>Order ID</t>
        </is>
      </c>
      <c r="F1" s="1" t="inlineStr">
        <is>
          <t>Order Date</t>
        </is>
      </c>
      <c r="G1" s="1" t="inlineStr">
        <is>
          <t>Customer</t>
        </is>
      </c>
      <c r="H1" s="1" t="inlineStr">
        <is>
          <t>Region</t>
        </is>
      </c>
      <c r="I1" s="1" t="inlineStr">
        <is>
          <t>Product</t>
        </is>
      </c>
      <c r="J1" s="1" t="inlineStr">
        <is>
          <t>Qty</t>
        </is>
      </c>
      <c r="K1" s="1" t="inlineStr">
        <is>
          <t>Unit Price</t>
        </is>
      </c>
      <c r="L1" s="1" t="inlineStr">
        <is>
          <t>Net Total</t>
        </is>
      </c>
    </row>
    <row r="2">
      <c r="A2" t="inlineStr">
        <is>
          <t>exact duplicate</t>
        </is>
      </c>
      <c r="B2" t="n">
        <v>230</v>
      </c>
      <c r="C2" t="inlineStr">
        <is>
          <t>before_webstore_orders.csv</t>
        </is>
      </c>
      <c r="D2" t="n">
        <v>422</v>
      </c>
      <c r="E2" t="inlineStr">
        <is>
          <t>WS-10262</t>
        </is>
      </c>
      <c r="F2" s="2" t="n">
        <v>46093</v>
      </c>
      <c r="G2" t="inlineStr">
        <is>
          <t>Oak Hollow Inn</t>
        </is>
      </c>
      <c r="H2" t="inlineStr">
        <is>
          <t>West</t>
        </is>
      </c>
      <c r="I2" t="inlineStr">
        <is>
          <t>Decaf Beans 500g</t>
        </is>
      </c>
      <c r="J2" s="3" t="n">
        <v>6</v>
      </c>
      <c r="K2" s="4" t="n">
        <v>17.25</v>
      </c>
      <c r="L2" s="4" t="n">
        <v>103.5</v>
      </c>
    </row>
    <row r="3">
      <c r="A3" t="inlineStr">
        <is>
          <t>exact duplicate</t>
        </is>
      </c>
      <c r="B3" t="n">
        <v>118</v>
      </c>
      <c r="C3" t="inlineStr">
        <is>
          <t>before_webstore_orders.csv</t>
        </is>
      </c>
      <c r="D3" t="n">
        <v>423</v>
      </c>
      <c r="E3" t="inlineStr">
        <is>
          <t>WS-10318</t>
        </is>
      </c>
      <c r="F3" s="2" t="n">
        <v>46055</v>
      </c>
      <c r="G3" t="inlineStr">
        <is>
          <t>Hilltop Espresso</t>
        </is>
      </c>
      <c r="H3" t="inlineStr">
        <is>
          <t>West</t>
        </is>
      </c>
      <c r="I3" t="inlineStr">
        <is>
          <t>Vanilla Syrup 750ml</t>
        </is>
      </c>
      <c r="J3" s="3" t="n">
        <v>3</v>
      </c>
      <c r="K3" s="4" t="n">
        <v>13.4</v>
      </c>
      <c r="L3" s="4" t="n">
        <v>40.2</v>
      </c>
    </row>
    <row r="4">
      <c r="A4" t="inlineStr">
        <is>
          <t>exact duplicate</t>
        </is>
      </c>
      <c r="B4" t="n">
        <v>335</v>
      </c>
      <c r="C4" t="inlineStr">
        <is>
          <t>before_webstore_orders.csv</t>
        </is>
      </c>
      <c r="D4" t="n">
        <v>424</v>
      </c>
      <c r="E4" t="inlineStr">
        <is>
          <t>WS-10043</t>
        </is>
      </c>
      <c r="F4" s="2" t="n">
        <v>46125</v>
      </c>
      <c r="G4" t="inlineStr">
        <is>
          <t>Sunrise Bagel Co.</t>
        </is>
      </c>
      <c r="H4" t="inlineStr">
        <is>
          <t>Northeast</t>
        </is>
      </c>
      <c r="I4" t="inlineStr">
        <is>
          <t>Gift Card $50</t>
        </is>
      </c>
      <c r="J4" s="3" t="n">
        <v>2</v>
      </c>
      <c r="K4" s="4" t="n">
        <v>50</v>
      </c>
      <c r="L4" s="4" t="n">
        <v>100</v>
      </c>
    </row>
    <row r="5">
      <c r="A5" t="inlineStr">
        <is>
          <t>exact duplicate</t>
        </is>
      </c>
      <c r="B5" t="n">
        <v>133</v>
      </c>
      <c r="C5" t="inlineStr">
        <is>
          <t>before_webstore_orders.csv</t>
        </is>
      </c>
      <c r="D5" t="n">
        <v>425</v>
      </c>
      <c r="E5" t="inlineStr">
        <is>
          <t>WS-10181</t>
        </is>
      </c>
      <c r="F5" s="2" t="n">
        <v>46059</v>
      </c>
      <c r="G5" t="inlineStr">
        <is>
          <t>Juniper Hall Catering</t>
        </is>
      </c>
      <c r="H5" t="inlineStr">
        <is>
          <t>Northeast</t>
        </is>
      </c>
      <c r="I5" t="inlineStr">
        <is>
          <t>Espresso Beans 1kg</t>
        </is>
      </c>
      <c r="J5" s="3" t="n">
        <v>12</v>
      </c>
      <c r="K5" s="4" t="n">
        <v>32</v>
      </c>
      <c r="L5" s="4" t="n">
        <v>384</v>
      </c>
    </row>
    <row r="6">
      <c r="A6" t="inlineStr">
        <is>
          <t>exact duplicate</t>
        </is>
      </c>
      <c r="B6" t="n">
        <v>388</v>
      </c>
      <c r="C6" t="inlineStr">
        <is>
          <t>before_webstore_orders.csv</t>
        </is>
      </c>
      <c r="D6" t="n">
        <v>426</v>
      </c>
      <c r="E6" t="inlineStr">
        <is>
          <t>WS-10406</t>
        </is>
      </c>
      <c r="F6" s="2" t="n">
        <v>46141</v>
      </c>
      <c r="G6" t="inlineStr">
        <is>
          <t>Oak Hollow Inn</t>
        </is>
      </c>
      <c r="H6" t="inlineStr">
        <is>
          <t>West</t>
        </is>
      </c>
      <c r="I6" t="inlineStr">
        <is>
          <t>Vanilla Syrup 750ml</t>
        </is>
      </c>
      <c r="J6" s="3" t="n">
        <v>5</v>
      </c>
      <c r="K6" s="4" t="n">
        <v>13.4</v>
      </c>
      <c r="L6" s="4" t="n">
        <v>67</v>
      </c>
    </row>
    <row r="7">
      <c r="A7" t="inlineStr">
        <is>
          <t>exact duplicate</t>
        </is>
      </c>
      <c r="B7" t="n">
        <v>146</v>
      </c>
      <c r="C7" t="inlineStr">
        <is>
          <t>before_webstore_orders.csv</t>
        </is>
      </c>
      <c r="D7" t="n">
        <v>427</v>
      </c>
      <c r="E7" t="inlineStr">
        <is>
          <t>WS-10007</t>
        </is>
      </c>
      <c r="F7" s="2" t="n">
        <v>46062</v>
      </c>
      <c r="G7" t="inlineStr">
        <is>
          <t>Brick Lane Roasters</t>
        </is>
      </c>
      <c r="H7" t="inlineStr">
        <is>
          <t>Northeast</t>
        </is>
      </c>
      <c r="I7" t="inlineStr">
        <is>
          <t>Ceramic Mug 12oz</t>
        </is>
      </c>
      <c r="J7" s="3" t="n">
        <v>3</v>
      </c>
      <c r="K7" s="4" t="n">
        <v>9.5</v>
      </c>
      <c r="L7" s="4" t="n">
        <v>28.5</v>
      </c>
    </row>
    <row r="8">
      <c r="A8" t="inlineStr">
        <is>
          <t>exact duplicate</t>
        </is>
      </c>
      <c r="B8" t="n">
        <v>500</v>
      </c>
      <c r="C8" t="inlineStr">
        <is>
          <t>before_wholesale_sales.xlsx [Sales Export]</t>
        </is>
      </c>
      <c r="D8" t="n">
        <v>9</v>
      </c>
      <c r="E8" t="inlineStr">
        <is>
          <t>ws-10005</t>
        </is>
      </c>
      <c r="F8" s="2" t="n">
        <v>46178</v>
      </c>
      <c r="G8" t="inlineStr">
        <is>
          <t>Hilltop Espresso</t>
        </is>
      </c>
      <c r="H8" t="inlineStr">
        <is>
          <t>South</t>
        </is>
      </c>
      <c r="I8" t="inlineStr">
        <is>
          <t>Caramel Syrup 750ml</t>
        </is>
      </c>
      <c r="J8" s="3" t="n">
        <v>8</v>
      </c>
      <c r="K8" s="4" t="n">
        <v>13.4</v>
      </c>
      <c r="L8" s="4" t="n">
        <v>107.2</v>
      </c>
    </row>
    <row r="9">
      <c r="A9" t="inlineStr">
        <is>
          <t>exact duplicate</t>
        </is>
      </c>
      <c r="B9" t="n">
        <v>305</v>
      </c>
      <c r="C9" t="inlineStr">
        <is>
          <t>before_wholesale_sales.xlsx [Sales Export]</t>
        </is>
      </c>
      <c r="D9" t="n">
        <v>13</v>
      </c>
      <c r="E9" t="inlineStr">
        <is>
          <t>ws-10013</t>
        </is>
      </c>
      <c r="F9" s="2" t="n">
        <v>46117</v>
      </c>
      <c r="G9" t="inlineStr">
        <is>
          <t>Hilltop Espresso</t>
        </is>
      </c>
      <c r="H9" t="inlineStr">
        <is>
          <t>West</t>
        </is>
      </c>
      <c r="I9" t="inlineStr">
        <is>
          <t>Decaf Beans 500g</t>
        </is>
      </c>
      <c r="J9" s="3" t="n">
        <v>6</v>
      </c>
      <c r="K9" s="4" t="n">
        <v>17.25</v>
      </c>
      <c r="L9" s="4" t="n">
        <v>103.5</v>
      </c>
    </row>
    <row r="10">
      <c r="A10" t="inlineStr">
        <is>
          <t>duplicate Order ID</t>
        </is>
      </c>
      <c r="B10" t="n">
        <v>127</v>
      </c>
      <c r="C10" t="inlineStr">
        <is>
          <t>before_wholesale_sales.xlsx [Sales Export]</t>
        </is>
      </c>
      <c r="D10" t="n">
        <v>14</v>
      </c>
      <c r="E10" t="inlineStr">
        <is>
          <t>WS10368</t>
        </is>
      </c>
      <c r="F10" s="2" t="n">
        <v>46058</v>
      </c>
      <c r="G10" t="inlineStr">
        <is>
          <t>Juniper Hall Catering</t>
        </is>
      </c>
      <c r="H10" t="inlineStr">
        <is>
          <t>Midwest</t>
        </is>
      </c>
      <c r="I10" t="inlineStr">
        <is>
          <t>Decaf Beans 500g</t>
        </is>
      </c>
      <c r="J10" s="3" t="n">
        <v>10</v>
      </c>
      <c r="K10" s="4" t="n">
        <v>17.25</v>
      </c>
      <c r="L10" s="4" t="n">
        <v>172.5</v>
      </c>
    </row>
    <row r="11">
      <c r="A11" t="inlineStr">
        <is>
          <t>exact duplicate</t>
        </is>
      </c>
      <c r="B11" t="n">
        <v>283</v>
      </c>
      <c r="C11" t="inlineStr">
        <is>
          <t>before_wholesale_sales.xlsx [Sales Export]</t>
        </is>
      </c>
      <c r="D11" t="n">
        <v>17</v>
      </c>
      <c r="E11" t="inlineStr">
        <is>
          <t>WS-10401</t>
        </is>
      </c>
      <c r="F11" s="2" t="n">
        <v>46109</v>
      </c>
      <c r="G11" t="inlineStr">
        <is>
          <t>Lantern Tea House</t>
        </is>
      </c>
      <c r="H11" t="inlineStr">
        <is>
          <t>Northeast</t>
        </is>
      </c>
      <c r="I11" t="inlineStr">
        <is>
          <t>Caramel Syrup 750ml</t>
        </is>
      </c>
      <c r="J11" s="3" t="n">
        <v>11</v>
      </c>
      <c r="K11" s="4" t="n">
        <v>13.4</v>
      </c>
      <c r="L11" s="4" t="n">
        <v>147.4</v>
      </c>
    </row>
    <row r="12">
      <c r="A12" t="inlineStr">
        <is>
          <t>exact duplicate</t>
        </is>
      </c>
      <c r="B12" t="n">
        <v>337</v>
      </c>
      <c r="C12" t="inlineStr">
        <is>
          <t>before_wholesale_sales.xlsx [Sales Export]</t>
        </is>
      </c>
      <c r="D12" t="n">
        <v>18</v>
      </c>
      <c r="E12" t="inlineStr">
        <is>
          <t>ws-10284</t>
        </is>
      </c>
      <c r="F12" s="2" t="n">
        <v>46125</v>
      </c>
      <c r="G12" t="inlineStr">
        <is>
          <t>Blue Door Coffee</t>
        </is>
      </c>
      <c r="H12" t="inlineStr">
        <is>
          <t>West</t>
        </is>
      </c>
      <c r="I12" t="inlineStr">
        <is>
          <t>Paper Cups 12oz (50)</t>
        </is>
      </c>
      <c r="J12" s="3" t="n">
        <v>10</v>
      </c>
      <c r="K12" s="4" t="n">
        <v>11.75</v>
      </c>
      <c r="L12" s="4" t="n">
        <v>117.5</v>
      </c>
    </row>
    <row r="13">
      <c r="A13" t="inlineStr">
        <is>
          <t>duplicate Order ID</t>
        </is>
      </c>
      <c r="B13" t="n">
        <v>234</v>
      </c>
      <c r="C13" t="inlineStr">
        <is>
          <t>before_wholesale_sales.xlsx [Sales Export]</t>
        </is>
      </c>
      <c r="D13" t="n">
        <v>20</v>
      </c>
      <c r="E13" t="inlineStr">
        <is>
          <t>WS10124</t>
        </is>
      </c>
      <c r="F13" s="2" t="n">
        <v>46095</v>
      </c>
      <c r="G13" t="inlineStr">
        <is>
          <t>Harbor View Cafe</t>
        </is>
      </c>
      <c r="H13" t="inlineStr">
        <is>
          <t>Northeast</t>
        </is>
      </c>
      <c r="I13" t="inlineStr">
        <is>
          <t>Cold Brew Concentrate 1L</t>
        </is>
      </c>
      <c r="J13" s="3" t="n">
        <v>7</v>
      </c>
      <c r="K13" s="4" t="n">
        <v>18</v>
      </c>
      <c r="L13" s="4" t="n">
        <v>126</v>
      </c>
    </row>
    <row r="14">
      <c r="A14" t="inlineStr">
        <is>
          <t>exact duplicate</t>
        </is>
      </c>
      <c r="B14" t="n">
        <v>53</v>
      </c>
      <c r="C14" t="inlineStr">
        <is>
          <t>before_wholesale_sales.xlsx [Sales Export]</t>
        </is>
      </c>
      <c r="D14" t="n">
        <v>26</v>
      </c>
      <c r="E14" t="inlineStr">
        <is>
          <t>WS-10098</t>
        </is>
      </c>
      <c r="F14" s="2" t="n">
        <v>46038</v>
      </c>
      <c r="G14" t="inlineStr">
        <is>
          <t>Brick Lane Roasters</t>
        </is>
      </c>
      <c r="H14" t="inlineStr">
        <is>
          <t>South</t>
        </is>
      </c>
      <c r="I14" t="inlineStr">
        <is>
          <t>Decaf Beans 500g</t>
        </is>
      </c>
      <c r="J14" s="3" t="n">
        <v>3</v>
      </c>
      <c r="K14" s="4" t="n">
        <v>17.25</v>
      </c>
      <c r="L14" s="4" t="n">
        <v>51.75</v>
      </c>
    </row>
    <row r="15">
      <c r="A15" t="inlineStr">
        <is>
          <t>exact duplicate</t>
        </is>
      </c>
      <c r="B15" t="n">
        <v>258</v>
      </c>
      <c r="C15" t="inlineStr">
        <is>
          <t>before_wholesale_sales.xlsx [Sales Export]</t>
        </is>
      </c>
      <c r="D15" t="n">
        <v>27</v>
      </c>
      <c r="E15" t="inlineStr">
        <is>
          <t>WS-10335</t>
        </is>
      </c>
      <c r="F15" s="2" t="n">
        <v>46103</v>
      </c>
      <c r="G15" t="inlineStr">
        <is>
          <t>Oak Hollow Inn</t>
        </is>
      </c>
      <c r="H15" t="inlineStr">
        <is>
          <t>Midwest</t>
        </is>
      </c>
      <c r="I15" t="inlineStr">
        <is>
          <t>Vanilla Syrup 750ml</t>
        </is>
      </c>
      <c r="J15" s="3" t="n">
        <v>6</v>
      </c>
      <c r="K15" s="4" t="n">
        <v>13.4</v>
      </c>
      <c r="L15" s="4" t="n">
        <v>80.40000000000001</v>
      </c>
    </row>
    <row r="16">
      <c r="A16" t="inlineStr">
        <is>
          <t>exact duplicate</t>
        </is>
      </c>
      <c r="B16" t="n">
        <v>255</v>
      </c>
      <c r="C16" t="inlineStr">
        <is>
          <t>before_wholesale_sales.xlsx [Sales Export]</t>
        </is>
      </c>
      <c r="D16" t="n">
        <v>44</v>
      </c>
      <c r="E16" t="inlineStr">
        <is>
          <t>ws-10390</t>
        </is>
      </c>
      <c r="F16" s="2" t="n">
        <v>46101</v>
      </c>
      <c r="G16" t="inlineStr">
        <is>
          <t>Morning Glory Cafe</t>
        </is>
      </c>
      <c r="H16" t="inlineStr">
        <is>
          <t>South</t>
        </is>
      </c>
      <c r="I16" t="inlineStr">
        <is>
          <t>Paper Cups 12oz (50)</t>
        </is>
      </c>
      <c r="J16" s="3" t="n">
        <v>7</v>
      </c>
      <c r="K16" s="4" t="n">
        <v>11.75</v>
      </c>
      <c r="L16" s="4" t="n">
        <v>82.25</v>
      </c>
    </row>
    <row r="17">
      <c r="A17" t="inlineStr">
        <is>
          <t>exact duplicate</t>
        </is>
      </c>
      <c r="B17" t="n">
        <v>552</v>
      </c>
      <c r="C17" t="inlineStr">
        <is>
          <t>before_wholesale_sales.xlsx [Sales Export]</t>
        </is>
      </c>
      <c r="D17" t="n">
        <v>48</v>
      </c>
      <c r="E17" t="inlineStr">
        <is>
          <t>ws-10356</t>
        </is>
      </c>
      <c r="F17" s="2" t="n">
        <v>46193</v>
      </c>
      <c r="G17" t="inlineStr">
        <is>
          <t>Driftwood Kitchen</t>
        </is>
      </c>
      <c r="H17" t="inlineStr">
        <is>
          <t>Northeast</t>
        </is>
      </c>
      <c r="I17" t="inlineStr">
        <is>
          <t>Vanilla Syrup 750ml</t>
        </is>
      </c>
      <c r="J17" s="3" t="n">
        <v>12</v>
      </c>
      <c r="K17" s="4" t="n">
        <v>13.4</v>
      </c>
      <c r="L17" s="4" t="n">
        <v>160.8</v>
      </c>
    </row>
    <row r="18">
      <c r="A18" t="inlineStr">
        <is>
          <t>duplicate Order ID</t>
        </is>
      </c>
      <c r="B18" t="n">
        <v>217</v>
      </c>
      <c r="C18" t="inlineStr">
        <is>
          <t>before_wholesale_sales.xlsx [Sales Export]</t>
        </is>
      </c>
      <c r="D18" t="n">
        <v>64</v>
      </c>
      <c r="E18" t="inlineStr">
        <is>
          <t>WS10253</t>
        </is>
      </c>
      <c r="F18" s="2" t="n">
        <v>46089</v>
      </c>
      <c r="G18" t="inlineStr">
        <is>
          <t>Driftwood Kitchen</t>
        </is>
      </c>
      <c r="H18" t="inlineStr">
        <is>
          <t>Northeast</t>
        </is>
      </c>
      <c r="I18" t="inlineStr">
        <is>
          <t>Milk Frother</t>
        </is>
      </c>
      <c r="J18" s="3" t="n">
        <v>12</v>
      </c>
      <c r="K18" s="4" t="n">
        <v>58</v>
      </c>
      <c r="L18" s="4" t="n">
        <v>696</v>
      </c>
    </row>
    <row r="19">
      <c r="A19" t="inlineStr">
        <is>
          <t>duplicate Order ID</t>
        </is>
      </c>
      <c r="B19" t="n">
        <v>114</v>
      </c>
      <c r="C19" t="inlineStr">
        <is>
          <t>before_wholesale_sales.xlsx [Sales Export]</t>
        </is>
      </c>
      <c r="D19" t="n">
        <v>71</v>
      </c>
      <c r="E19" t="inlineStr">
        <is>
          <t>WS10223</t>
        </is>
      </c>
      <c r="F19" s="2" t="n">
        <v>46054</v>
      </c>
      <c r="G19" t="inlineStr">
        <is>
          <t>Northside Books &amp; Brew</t>
        </is>
      </c>
      <c r="H19" t="inlineStr">
        <is>
          <t>West</t>
        </is>
      </c>
      <c r="I19" t="inlineStr">
        <is>
          <t>Oat Milk Barista 6-pack</t>
        </is>
      </c>
      <c r="J19" s="3" t="n">
        <v>6</v>
      </c>
      <c r="K19" s="4" t="n">
        <v>21.5</v>
      </c>
      <c r="L19" s="4" t="n">
        <v>129</v>
      </c>
    </row>
    <row r="20">
      <c r="A20" t="inlineStr">
        <is>
          <t>exact duplicate</t>
        </is>
      </c>
      <c r="B20" t="n">
        <v>555</v>
      </c>
      <c r="C20" t="inlineStr">
        <is>
          <t>before_wholesale_sales.xlsx [Sales Export]</t>
        </is>
      </c>
      <c r="D20" t="n">
        <v>73</v>
      </c>
      <c r="E20" t="inlineStr">
        <is>
          <t>ws-10229</t>
        </is>
      </c>
      <c r="F20" s="2" t="n">
        <v>46194</v>
      </c>
      <c r="G20" t="inlineStr">
        <is>
          <t>Oak Hollow Inn</t>
        </is>
      </c>
      <c r="H20" t="inlineStr">
        <is>
          <t>Northeast</t>
        </is>
      </c>
      <c r="I20" t="inlineStr">
        <is>
          <t>Oat Milk Barista 6-pack</t>
        </is>
      </c>
      <c r="J20" s="3" t="n">
        <v>11</v>
      </c>
      <c r="K20" s="4" t="n">
        <v>21.5</v>
      </c>
      <c r="L20" s="4" t="n">
        <v>236.5</v>
      </c>
    </row>
    <row r="21">
      <c r="A21" t="inlineStr">
        <is>
          <t>exact duplicate</t>
        </is>
      </c>
      <c r="B21" t="n">
        <v>136</v>
      </c>
      <c r="C21" t="inlineStr">
        <is>
          <t>before_wholesale_sales.xlsx [Sales Export]</t>
        </is>
      </c>
      <c r="D21" t="n">
        <v>77</v>
      </c>
      <c r="E21" t="inlineStr">
        <is>
          <t>ws-10377</t>
        </is>
      </c>
      <c r="F21" s="2" t="n">
        <v>46059</v>
      </c>
      <c r="G21" t="inlineStr">
        <is>
          <t>Juniper Hall Catering</t>
        </is>
      </c>
      <c r="H21" t="inlineStr">
        <is>
          <t>Midwest</t>
        </is>
      </c>
      <c r="I21" t="inlineStr">
        <is>
          <t>Cold Brew Concentrate 1L</t>
        </is>
      </c>
      <c r="J21" s="3" t="n">
        <v>9</v>
      </c>
      <c r="K21" s="4" t="n">
        <v>18</v>
      </c>
      <c r="L21" s="4" t="n">
        <v>162</v>
      </c>
    </row>
    <row r="22">
      <c r="A22" t="inlineStr">
        <is>
          <t>duplicate Order ID</t>
        </is>
      </c>
      <c r="B22" t="n">
        <v>15</v>
      </c>
      <c r="C22" t="inlineStr">
        <is>
          <t>before_wholesale_sales.xlsx [Sales Export]</t>
        </is>
      </c>
      <c r="D22" t="n">
        <v>80</v>
      </c>
      <c r="E22" t="inlineStr">
        <is>
          <t>WS10379</t>
        </is>
      </c>
      <c r="F22" s="2" t="n">
        <v>46027</v>
      </c>
      <c r="G22" t="inlineStr">
        <is>
          <t>Sunrise Bagel Co.</t>
        </is>
      </c>
      <c r="H22" t="inlineStr">
        <is>
          <t>Northeast</t>
        </is>
      </c>
      <c r="I22" t="inlineStr">
        <is>
          <t>Cold Brew Concentrate 1L</t>
        </is>
      </c>
      <c r="J22" s="3" t="n">
        <v>4</v>
      </c>
      <c r="K22" s="4" t="n">
        <v>18</v>
      </c>
      <c r="L22" s="4" t="n">
        <v>72</v>
      </c>
    </row>
    <row r="23">
      <c r="A23" t="inlineStr">
        <is>
          <t>duplicate Order ID</t>
        </is>
      </c>
      <c r="B23" t="n">
        <v>253</v>
      </c>
      <c r="C23" t="inlineStr">
        <is>
          <t>before_wholesale_sales.xlsx [Sales Export]</t>
        </is>
      </c>
      <c r="D23" t="n">
        <v>85</v>
      </c>
      <c r="E23" t="inlineStr">
        <is>
          <t>WS10310</t>
        </is>
      </c>
      <c r="F23" s="2" t="n">
        <v>46101</v>
      </c>
      <c r="G23" t="inlineStr">
        <is>
          <t>Riverbend Market</t>
        </is>
      </c>
      <c r="H23" t="inlineStr">
        <is>
          <t>South</t>
        </is>
      </c>
      <c r="I23" t="inlineStr">
        <is>
          <t>Espresso Beans 1kg</t>
        </is>
      </c>
      <c r="J23" s="3" t="n">
        <v>4</v>
      </c>
      <c r="K23" s="4" t="n">
        <v>32</v>
      </c>
      <c r="L23" s="4" t="n">
        <v>128</v>
      </c>
    </row>
    <row r="24">
      <c r="A24" t="inlineStr">
        <is>
          <t>exact duplicate</t>
        </is>
      </c>
      <c r="B24" t="n">
        <v>256</v>
      </c>
      <c r="C24" t="inlineStr">
        <is>
          <t>before_wholesale_sales.xlsx [Sales Export]</t>
        </is>
      </c>
      <c r="D24" t="n">
        <v>89</v>
      </c>
      <c r="E24" t="inlineStr">
        <is>
          <t>ws-10256</t>
        </is>
      </c>
      <c r="F24" s="2" t="n">
        <v>46102</v>
      </c>
      <c r="G24" t="inlineStr">
        <is>
          <t>Parkside Juice Bar</t>
        </is>
      </c>
      <c r="H24" t="inlineStr">
        <is>
          <t>Northeast</t>
        </is>
      </c>
      <c r="I24" t="inlineStr">
        <is>
          <t>Oat Milk Barista 6-pack</t>
        </is>
      </c>
      <c r="J24" s="3" t="n">
        <v>10</v>
      </c>
      <c r="K24" s="4" t="n">
        <v>21.5</v>
      </c>
      <c r="L24" s="4" t="n">
        <v>215</v>
      </c>
    </row>
    <row r="25">
      <c r="A25" t="inlineStr">
        <is>
          <t>exact duplicate</t>
        </is>
      </c>
      <c r="B25" t="n">
        <v>8</v>
      </c>
      <c r="C25" t="inlineStr">
        <is>
          <t>before_wholesale_sales.xlsx [Sales Export]</t>
        </is>
      </c>
      <c r="D25" t="n">
        <v>98</v>
      </c>
      <c r="E25" t="inlineStr">
        <is>
          <t>WS-10187</t>
        </is>
      </c>
      <c r="F25" s="2" t="n">
        <v>46024</v>
      </c>
      <c r="G25" t="inlineStr">
        <is>
          <t>Cedar &amp; Stone Bakery</t>
        </is>
      </c>
      <c r="H25" t="inlineStr">
        <is>
          <t>South</t>
        </is>
      </c>
      <c r="I25" t="inlineStr">
        <is>
          <t>Paper Cups 12oz (50)</t>
        </is>
      </c>
      <c r="J25" s="3" t="n">
        <v>3</v>
      </c>
      <c r="K25" s="4" t="n">
        <v>11.75</v>
      </c>
      <c r="L25" s="4" t="n">
        <v>35.25</v>
      </c>
    </row>
    <row r="26">
      <c r="A26" t="inlineStr">
        <is>
          <t>duplicate Order ID</t>
        </is>
      </c>
      <c r="B26" t="n">
        <v>377</v>
      </c>
      <c r="C26" t="inlineStr">
        <is>
          <t>before_wholesale_sales.xlsx [Sales Export]</t>
        </is>
      </c>
      <c r="D26" t="n">
        <v>119</v>
      </c>
      <c r="E26" t="inlineStr">
        <is>
          <t>WS10140</t>
        </is>
      </c>
      <c r="F26" s="2" t="n">
        <v>46139</v>
      </c>
      <c r="G26" t="inlineStr">
        <is>
          <t>Riverbend Market</t>
        </is>
      </c>
      <c r="H26" t="inlineStr">
        <is>
          <t>Northeast</t>
        </is>
      </c>
      <c r="I26" t="inlineStr">
        <is>
          <t>Vanilla Syrup 750ml</t>
        </is>
      </c>
      <c r="J26" s="3" t="n">
        <v>5</v>
      </c>
      <c r="K26" s="4" t="n">
        <v>13.4</v>
      </c>
      <c r="L26" s="4" t="n">
        <v>67</v>
      </c>
    </row>
    <row r="27">
      <c r="A27" t="inlineStr">
        <is>
          <t>exact duplicate</t>
        </is>
      </c>
      <c r="B27" t="n">
        <v>455</v>
      </c>
      <c r="C27" t="inlineStr">
        <is>
          <t>before_wholesale_sales.xlsx [Sales Export]</t>
        </is>
      </c>
      <c r="D27" t="n">
        <v>121</v>
      </c>
      <c r="E27" t="inlineStr">
        <is>
          <t>WS-10363</t>
        </is>
      </c>
      <c r="F27" s="2" t="n">
        <v>46161</v>
      </c>
      <c r="G27" t="inlineStr">
        <is>
          <t>Northside Books &amp; Brew</t>
        </is>
      </c>
      <c r="H27" t="inlineStr">
        <is>
          <t>South</t>
        </is>
      </c>
      <c r="I27" t="inlineStr">
        <is>
          <t>Caramel Syrup 750ml</t>
        </is>
      </c>
      <c r="J27" s="3" t="n">
        <v>5</v>
      </c>
      <c r="K27" s="4" t="n">
        <v>13.4</v>
      </c>
      <c r="L27" s="4" t="n">
        <v>67</v>
      </c>
    </row>
    <row r="28">
      <c r="A28" t="inlineStr">
        <is>
          <t>duplicate Order ID</t>
        </is>
      </c>
      <c r="B28" t="n">
        <v>429</v>
      </c>
      <c r="C28" t="inlineStr">
        <is>
          <t>before_wholesale_sales.xlsx [Sales Export]</t>
        </is>
      </c>
      <c r="D28" t="n">
        <v>123</v>
      </c>
      <c r="E28" t="inlineStr">
        <is>
          <t>WS10320</t>
        </is>
      </c>
      <c r="F28" s="2" t="n">
        <v>46153</v>
      </c>
      <c r="G28" t="inlineStr">
        <is>
          <t>Northside Books &amp; Brew</t>
        </is>
      </c>
      <c r="H28" t="inlineStr">
        <is>
          <t>Northeast</t>
        </is>
      </c>
      <c r="I28" t="inlineStr">
        <is>
          <t>Decaf Beans 500g</t>
        </is>
      </c>
      <c r="J28" s="3" t="n">
        <v>7</v>
      </c>
      <c r="K28" s="4" t="n">
        <v>17.25</v>
      </c>
      <c r="L28" s="4" t="n">
        <v>120.75</v>
      </c>
    </row>
    <row r="29">
      <c r="A29" t="inlineStr">
        <is>
          <t>duplicate Order ID</t>
        </is>
      </c>
      <c r="B29" t="n">
        <v>7</v>
      </c>
      <c r="C29" t="inlineStr">
        <is>
          <t>before_wholesale_sales.xlsx [Sales Export]</t>
        </is>
      </c>
      <c r="D29" t="n">
        <v>125</v>
      </c>
      <c r="E29" t="inlineStr">
        <is>
          <t>WS10169</t>
        </is>
      </c>
      <c r="F29" s="2" t="n">
        <v>46024</v>
      </c>
      <c r="G29" t="inlineStr">
        <is>
          <t>Brick Lane Roasters</t>
        </is>
      </c>
      <c r="H29" t="inlineStr">
        <is>
          <t>Midwest</t>
        </is>
      </c>
      <c r="I29" t="inlineStr">
        <is>
          <t>Paper Cups 12oz (50)</t>
        </is>
      </c>
      <c r="J29" s="3" t="n">
        <v>9</v>
      </c>
      <c r="K29" s="4" t="n">
        <v>11.75</v>
      </c>
      <c r="L29" s="4" t="n">
        <v>105.75</v>
      </c>
    </row>
    <row r="30">
      <c r="A30" t="inlineStr">
        <is>
          <t>duplicate Order ID</t>
        </is>
      </c>
      <c r="B30" t="n">
        <v>282</v>
      </c>
      <c r="C30" t="inlineStr">
        <is>
          <t>before_wholesale_sales.xlsx [Sales Export]</t>
        </is>
      </c>
      <c r="D30" t="n">
        <v>126</v>
      </c>
      <c r="E30" t="inlineStr">
        <is>
          <t>WS10297</t>
        </is>
      </c>
      <c r="F30" s="2" t="n">
        <v>46109</v>
      </c>
      <c r="G30" t="inlineStr">
        <is>
          <t>Summit Co-op</t>
        </is>
      </c>
      <c r="H30" t="inlineStr">
        <is>
          <t>Northeast</t>
        </is>
      </c>
      <c r="I30" t="inlineStr">
        <is>
          <t>Vanilla Syrup 750ml</t>
        </is>
      </c>
      <c r="J30" s="3" t="n">
        <v>11</v>
      </c>
      <c r="K30" s="4" t="n">
        <v>13.4</v>
      </c>
      <c r="L30" s="4" t="n">
        <v>147.4</v>
      </c>
    </row>
    <row r="31">
      <c r="A31" t="inlineStr">
        <is>
          <t>duplicate Order ID</t>
        </is>
      </c>
      <c r="B31" t="n">
        <v>376</v>
      </c>
      <c r="C31" t="inlineStr">
        <is>
          <t>before_wholesale_sales.xlsx [Sales Export]</t>
        </is>
      </c>
      <c r="D31" t="n">
        <v>153</v>
      </c>
      <c r="E31" t="inlineStr">
        <is>
          <t>WS10073</t>
        </is>
      </c>
      <c r="F31" s="2" t="n">
        <v>46139</v>
      </c>
      <c r="G31" t="inlineStr">
        <is>
          <t>Harbor View Cafe</t>
        </is>
      </c>
      <c r="H31" t="inlineStr">
        <is>
          <t>South</t>
        </is>
      </c>
      <c r="I31" t="inlineStr">
        <is>
          <t>Milk Frother</t>
        </is>
      </c>
      <c r="J31" s="3" t="n">
        <v>4</v>
      </c>
      <c r="K31" s="4" t="n">
        <v>58</v>
      </c>
      <c r="L31" s="4" t="n">
        <v>232</v>
      </c>
    </row>
    <row r="32">
      <c r="A32" t="inlineStr">
        <is>
          <t>duplicate Order ID</t>
        </is>
      </c>
      <c r="B32" t="n">
        <v>88</v>
      </c>
      <c r="C32" t="inlineStr">
        <is>
          <t>before_wholesale_sales.xlsx [Sales Export]</t>
        </is>
      </c>
      <c r="D32" t="n">
        <v>158</v>
      </c>
      <c r="E32" t="inlineStr">
        <is>
          <t>WS10119</t>
        </is>
      </c>
      <c r="F32" s="2" t="n">
        <v>46048</v>
      </c>
      <c r="G32" t="inlineStr">
        <is>
          <t>Blue Door Coffee</t>
        </is>
      </c>
      <c r="H32" t="inlineStr">
        <is>
          <t>South</t>
        </is>
      </c>
      <c r="I32" t="inlineStr">
        <is>
          <t>Tea Sampler Box</t>
        </is>
      </c>
      <c r="J32" s="3" t="n">
        <v>12</v>
      </c>
      <c r="K32" s="4" t="n">
        <v>24.9</v>
      </c>
      <c r="L32" s="4" t="n">
        <v>298.8</v>
      </c>
    </row>
    <row r="33">
      <c r="A33" t="inlineStr">
        <is>
          <t>duplicate Order ID</t>
        </is>
      </c>
      <c r="B33" t="n">
        <v>189</v>
      </c>
      <c r="C33" t="inlineStr">
        <is>
          <t>before_wholesale_sales.xlsx [Sales Export]</t>
        </is>
      </c>
      <c r="D33" t="n">
        <v>170</v>
      </c>
      <c r="E33" t="inlineStr">
        <is>
          <t>WS10060</t>
        </is>
      </c>
      <c r="F33" s="2" t="n">
        <v>46077</v>
      </c>
      <c r="G33" t="inlineStr">
        <is>
          <t>Lantern Tea House</t>
        </is>
      </c>
      <c r="H33" t="inlineStr">
        <is>
          <t>South</t>
        </is>
      </c>
      <c r="I33" t="inlineStr">
        <is>
          <t>Cold Brew Concentrate 1L</t>
        </is>
      </c>
      <c r="J33" s="3" t="n">
        <v>7</v>
      </c>
      <c r="K33" s="4" t="n">
        <v>18</v>
      </c>
      <c r="L33" s="4" t="n">
        <v>126</v>
      </c>
    </row>
    <row r="34">
      <c r="A34" t="inlineStr">
        <is>
          <t>exact duplicate</t>
        </is>
      </c>
      <c r="B34" t="n">
        <v>86</v>
      </c>
      <c r="C34" t="inlineStr">
        <is>
          <t>before_wholesale_sales.xlsx [Sales Export]</t>
        </is>
      </c>
      <c r="D34" t="n">
        <v>177</v>
      </c>
      <c r="E34" t="inlineStr">
        <is>
          <t>ws-10064</t>
        </is>
      </c>
      <c r="F34" s="2" t="n">
        <v>46048</v>
      </c>
      <c r="G34" t="inlineStr">
        <is>
          <t>Copper Kettle Diner</t>
        </is>
      </c>
      <c r="H34" t="inlineStr">
        <is>
          <t>South</t>
        </is>
      </c>
      <c r="I34" t="inlineStr">
        <is>
          <t>Gift Card $50</t>
        </is>
      </c>
      <c r="J34" s="3" t="n">
        <v>6</v>
      </c>
      <c r="K34" s="4" t="n">
        <v>50</v>
      </c>
      <c r="L34" s="4" t="n">
        <v>300</v>
      </c>
    </row>
    <row r="35">
      <c r="A35" t="inlineStr">
        <is>
          <t>exact duplicate</t>
        </is>
      </c>
      <c r="B35" t="n">
        <v>503</v>
      </c>
      <c r="C35" t="inlineStr">
        <is>
          <t>before_wholesale_sales.xlsx [Sales Export]</t>
        </is>
      </c>
      <c r="D35" t="n">
        <v>179</v>
      </c>
      <c r="E35" t="inlineStr">
        <is>
          <t>ws-10130</t>
        </is>
      </c>
      <c r="F35" s="2" t="n">
        <v>46178</v>
      </c>
      <c r="G35" t="inlineStr">
        <is>
          <t>Sunrise Bagel Co.</t>
        </is>
      </c>
      <c r="H35" t="inlineStr">
        <is>
          <t>South</t>
        </is>
      </c>
      <c r="I35" t="inlineStr">
        <is>
          <t>Decaf Beans 500g</t>
        </is>
      </c>
      <c r="J35" s="3" t="n">
        <v>11</v>
      </c>
      <c r="K35" s="4" t="n">
        <v>17.25</v>
      </c>
      <c r="L35" s="4" t="n">
        <v>189.75</v>
      </c>
    </row>
  </sheetData>
  <autoFilter ref="A1:L3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4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56" customWidth="1" min="3" max="3"/>
    <col width="16" customWidth="1" min="4" max="4"/>
    <col width="16" customWidth="1" min="5" max="5"/>
    <col width="14" customWidth="1" min="6" max="6"/>
    <col width="14" customWidth="1" min="7" max="7"/>
    <col width="40" customWidth="1" min="8" max="8"/>
  </cols>
  <sheetData>
    <row r="2">
      <c r="B2" s="5" t="inlineStr">
        <is>
          <t>Validation Report</t>
        </is>
      </c>
    </row>
    <row r="3">
      <c r="B3" s="6" t="inlineStr">
        <is>
          <t>Generated 2026-09-26 21:11 with datakit 1.0.0. Filled = non-empty cells. Cells changed = output cells whose value was altered (pure type conversion, e.g. text '12.5' to number 12.5, is not counted).</t>
        </is>
      </c>
    </row>
    <row r="5">
      <c r="B5" s="7" t="inlineStr">
        <is>
          <t>Summary</t>
        </is>
      </c>
    </row>
    <row r="6">
      <c r="B6" s="8" t="inlineStr">
        <is>
          <t>Metric</t>
        </is>
      </c>
      <c r="C6" s="8" t="inlineStr">
        <is>
          <t>Value</t>
        </is>
      </c>
    </row>
    <row r="7">
      <c r="B7" s="9" t="inlineStr">
        <is>
          <t>Input file(s)</t>
        </is>
      </c>
      <c r="C7" s="9" t="inlineStr">
        <is>
          <t>before_webstore_orders.csv, before_wholesale_sales.xlsx</t>
        </is>
      </c>
    </row>
    <row r="8">
      <c r="B8" s="9" t="inlineStr">
        <is>
          <t>Rows in</t>
        </is>
      </c>
      <c r="C8" s="14" t="n">
        <v>614</v>
      </c>
    </row>
    <row r="9">
      <c r="B9" s="9" t="inlineStr">
        <is>
          <t>Blank rows removed</t>
        </is>
      </c>
      <c r="C9" s="14" t="n">
        <v>0</v>
      </c>
    </row>
    <row r="10">
      <c r="B10" s="9" t="inlineStr">
        <is>
          <t>Exact duplicates removed</t>
        </is>
      </c>
      <c r="C10" s="14" t="n">
        <v>21</v>
      </c>
    </row>
    <row r="11">
      <c r="B11" s="9" t="inlineStr">
        <is>
          <t>Duplicates removed by Order ID</t>
        </is>
      </c>
      <c r="C11" s="14" t="n">
        <v>13</v>
      </c>
    </row>
    <row r="12">
      <c r="B12" s="9" t="inlineStr">
        <is>
          <t>Rows out</t>
        </is>
      </c>
      <c r="C12" s="14" t="n">
        <v>580</v>
      </c>
    </row>
    <row r="13">
      <c r="B13" s="9" t="inlineStr">
        <is>
          <t>Possible duplicates flagged (not removed)</t>
        </is>
      </c>
      <c r="C13" s="14" t="n">
        <v>0</v>
      </c>
    </row>
    <row r="14">
      <c r="B14" s="9" t="inlineStr">
        <is>
          <t>Rows flagged for review</t>
        </is>
      </c>
      <c r="C14" s="14" t="n">
        <v>0</v>
      </c>
    </row>
    <row r="15">
      <c r="B15" s="9" t="inlineStr">
        <is>
          <t>Cells changed</t>
        </is>
      </c>
      <c r="C15" s="14" t="n">
        <v>2026</v>
      </c>
    </row>
    <row r="16">
      <c r="B16" s="9" t="inlineStr">
        <is>
          <t>Cells flagged for review</t>
        </is>
      </c>
      <c r="C16" s="14" t="n">
        <v>0</v>
      </c>
    </row>
    <row r="18">
      <c r="B18" s="7" t="inlineStr">
        <is>
          <t>Checks</t>
        </is>
      </c>
    </row>
    <row r="19">
      <c r="B19" s="8" t="inlineStr">
        <is>
          <t>Check</t>
        </is>
      </c>
      <c r="C19" s="8" t="inlineStr">
        <is>
          <t>Detail</t>
        </is>
      </c>
      <c r="D19" s="8" t="inlineStr">
        <is>
          <t>Result</t>
        </is>
      </c>
    </row>
    <row r="20">
      <c r="B20" s="9" t="inlineStr">
        <is>
          <t>Row count reconciles</t>
        </is>
      </c>
      <c r="C20" s="9" t="inlineStr">
        <is>
          <t>614 in - 0 blank - 34 duplicates = 580; rows out = 580</t>
        </is>
      </c>
      <c r="D20" s="17" t="inlineStr">
        <is>
          <t>PASS</t>
        </is>
      </c>
    </row>
    <row r="22">
      <c r="B22" s="7" t="inlineStr">
        <is>
          <t>Changes by column</t>
        </is>
      </c>
    </row>
    <row r="23">
      <c r="B23" s="8" t="inlineStr">
        <is>
          <t>Column</t>
        </is>
      </c>
      <c r="C23" s="8" t="inlineStr">
        <is>
          <t>Detected type</t>
        </is>
      </c>
      <c r="D23" s="8" t="inlineStr">
        <is>
          <t>Filled (in)</t>
        </is>
      </c>
      <c r="E23" s="8" t="inlineStr">
        <is>
          <t>Filled (out)</t>
        </is>
      </c>
      <c r="F23" s="8" t="inlineStr">
        <is>
          <t>Cells changed</t>
        </is>
      </c>
      <c r="G23" s="8" t="inlineStr">
        <is>
          <t>Flagged</t>
        </is>
      </c>
    </row>
    <row r="24">
      <c r="B24" s="9" t="inlineStr">
        <is>
          <t>Order ID</t>
        </is>
      </c>
      <c r="C24" s="9" t="inlineStr">
        <is>
          <t>ID / code (kept as text)</t>
        </is>
      </c>
      <c r="D24" s="14" t="n">
        <v>614</v>
      </c>
      <c r="E24" s="14" t="n">
        <v>580</v>
      </c>
      <c r="F24" s="14" t="n">
        <v>0</v>
      </c>
      <c r="G24" s="14" t="n">
        <v>0</v>
      </c>
    </row>
    <row r="25">
      <c r="B25" s="9" t="inlineStr">
        <is>
          <t>Order Date</t>
        </is>
      </c>
      <c r="C25" s="9" t="inlineStr">
        <is>
          <t>Date (ISO)</t>
        </is>
      </c>
      <c r="D25" s="14" t="n">
        <v>614</v>
      </c>
      <c r="E25" s="14" t="n">
        <v>580</v>
      </c>
      <c r="F25" s="14" t="n">
        <v>424</v>
      </c>
      <c r="G25" s="14" t="n">
        <v>0</v>
      </c>
    </row>
    <row r="26">
      <c r="B26" s="9" t="inlineStr">
        <is>
          <t>Customer</t>
        </is>
      </c>
      <c r="C26" s="9" t="inlineStr">
        <is>
          <t>Category</t>
        </is>
      </c>
      <c r="D26" s="14" t="n">
        <v>614</v>
      </c>
      <c r="E26" s="14" t="n">
        <v>580</v>
      </c>
      <c r="F26" s="14" t="n">
        <v>111</v>
      </c>
      <c r="G26" s="14" t="n">
        <v>0</v>
      </c>
    </row>
    <row r="27">
      <c r="B27" s="9" t="inlineStr">
        <is>
          <t>Region</t>
        </is>
      </c>
      <c r="C27" s="9" t="inlineStr">
        <is>
          <t>Category</t>
        </is>
      </c>
      <c r="D27" s="14" t="n">
        <v>614</v>
      </c>
      <c r="E27" s="14" t="n">
        <v>580</v>
      </c>
      <c r="F27" s="14" t="n">
        <v>469</v>
      </c>
      <c r="G27" s="14" t="n">
        <v>0</v>
      </c>
    </row>
    <row r="28">
      <c r="B28" s="9" t="inlineStr">
        <is>
          <t>Product</t>
        </is>
      </c>
      <c r="C28" s="9" t="inlineStr">
        <is>
          <t>Category</t>
        </is>
      </c>
      <c r="D28" s="14" t="n">
        <v>614</v>
      </c>
      <c r="E28" s="14" t="n">
        <v>580</v>
      </c>
      <c r="F28" s="14" t="n">
        <v>0</v>
      </c>
      <c r="G28" s="14" t="n">
        <v>0</v>
      </c>
    </row>
    <row r="29">
      <c r="B29" s="9" t="inlineStr">
        <is>
          <t>Qty</t>
        </is>
      </c>
      <c r="C29" s="9" t="inlineStr">
        <is>
          <t>Whole number</t>
        </is>
      </c>
      <c r="D29" s="14" t="n">
        <v>614</v>
      </c>
      <c r="E29" s="14" t="n">
        <v>580</v>
      </c>
      <c r="F29" s="14" t="n">
        <v>0</v>
      </c>
      <c r="G29" s="14" t="n">
        <v>0</v>
      </c>
    </row>
    <row r="30">
      <c r="B30" s="9" t="inlineStr">
        <is>
          <t>Unit Price</t>
        </is>
      </c>
      <c r="C30" s="9" t="inlineStr">
        <is>
          <t>Currency</t>
        </is>
      </c>
      <c r="D30" s="14" t="n">
        <v>614</v>
      </c>
      <c r="E30" s="14" t="n">
        <v>580</v>
      </c>
      <c r="F30" s="14" t="n">
        <v>580</v>
      </c>
      <c r="G30" s="14" t="n">
        <v>0</v>
      </c>
    </row>
    <row r="31">
      <c r="B31" s="9" t="inlineStr">
        <is>
          <t>Net Total</t>
        </is>
      </c>
      <c r="C31" s="9" t="inlineStr">
        <is>
          <t>Currency</t>
        </is>
      </c>
      <c r="D31" s="14" t="n">
        <v>614</v>
      </c>
      <c r="E31" s="14" t="n">
        <v>580</v>
      </c>
      <c r="F31" s="14" t="n">
        <v>442</v>
      </c>
      <c r="G31" s="14" t="n">
        <v>0</v>
      </c>
    </row>
    <row r="33">
      <c r="B33" s="7" t="inlineStr">
        <is>
          <t>Notes and assumptions</t>
        </is>
      </c>
    </row>
    <row r="34">
      <c r="B34" s="18" t="inlineStr">
        <is>
          <t>• before_webstore_orders.csv: read as utf-8-sig, delimiter ','</t>
        </is>
      </c>
    </row>
    <row r="35">
      <c r="B35" s="18" t="inlineStr">
        <is>
          <t>• before_wholesale_sales.xlsx [Sales Export]: skipped 3 line(s) above the header row</t>
        </is>
      </c>
    </row>
    <row r="36">
      <c r="B36" s="18" t="inlineStr">
        <is>
          <t>• merged 2 inputs into 8 aligned columns (headers matched case/punctuation-insensitively)</t>
        </is>
      </c>
    </row>
    <row r="37">
      <c r="B37" s="18" t="inlineStr">
        <is>
          <t>• 'Order Date' in before_webstore_orders.csv: date order detected as MM/DD/YYYY (175 unambiguous values, 0 contradicting)</t>
        </is>
      </c>
    </row>
    <row r="38">
      <c r="B38" s="18" t="inlineStr">
        <is>
          <t>• 'Order Date' in before_wholesale_sales.xlsx [Sales Export]: date order detected as DD/MM/YYYY (91 unambiguous values, 0 contradicting)</t>
        </is>
      </c>
    </row>
    <row r="39">
      <c r="B39" s="18" t="inlineStr">
        <is>
          <t>• 'Unit Price' in before_wholesale_sales.xlsx [Sales Export]: decimal comma detected (e.g. 1.234,56)</t>
        </is>
      </c>
    </row>
    <row r="40">
      <c r="B40" s="18" t="inlineStr">
        <is>
          <t>• 'Net Total' in before_wholesale_sales.xlsx [Sales Export]: decimal comma detected (e.g. 1.234,56)</t>
        </is>
      </c>
    </row>
    <row r="41">
      <c r="B41" s="18" t="inlineStr">
        <is>
          <t>• 'Order Date': time of day removed (date only), as requested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datakit</dc:creator>
  <dcterms:created xmlns:dcterms="http://purl.org/dc/terms/" xmlns:xsi="http://www.w3.org/2001/XMLSchema-instance" xsi:type="dcterms:W3CDTF">2026-09-26T14:11:17Z</dcterms:created>
  <dcterms:modified xmlns:dcterms="http://purl.org/dc/terms/" xmlns:xsi="http://www.w3.org/2001/XMLSchema-instance" xsi:type="dcterms:W3CDTF">2026-09-26T14:11:17Z</dcterms:modified>
</cp:coreProperties>
</file>